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ЭтаКнига"/>
  <bookViews>
    <workbookView xWindow="0" yWindow="0" windowWidth="20730" windowHeight="11760"/>
  </bookViews>
  <sheets>
    <sheet name="Перечень работ и услуг" sheetId="1" r:id="rId1"/>
    <sheet name="ОпцииПеречня" sheetId="3" state="hidden" r:id="rId2"/>
    <sheet name="СпрРабУсл" sheetId="2" state="hidden" r:id="rId3"/>
    <sheet name="conf" sheetId="4" state="hidden" r:id="rId4"/>
  </sheets>
  <definedNames>
    <definedName name="Справочник_работ_и_услуг">OFFSET(СпрРабУсл!$A$1:$A$65535,,,COUNTA(СпрРабУсл!$A$1:$A$65535))</definedName>
  </definedName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1"/>
  <c r="E19"/>
  <c r="E20"/>
  <c r="E21"/>
  <c r="F17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22"/>
  <c r="E3"/>
  <c r="E4"/>
  <c r="E5"/>
  <c r="E6"/>
  <c r="E7"/>
  <c r="E8"/>
  <c r="E9"/>
  <c r="E10"/>
  <c r="E11"/>
  <c r="F11" s="1"/>
  <c r="E12"/>
  <c r="E13"/>
  <c r="E14"/>
  <c r="E15"/>
  <c r="E16"/>
  <c r="E17"/>
  <c r="E2"/>
  <c r="F37" l="1"/>
  <c r="F21"/>
</calcChain>
</file>

<file path=xl/sharedStrings.xml><?xml version="1.0" encoding="utf-8"?>
<sst xmlns="http://schemas.openxmlformats.org/spreadsheetml/2006/main" count="6480" uniqueCount="6430">
  <si>
    <t>houseGuid</t>
  </si>
  <si>
    <t>monthFrom</t>
  </si>
  <si>
    <t>yearFrom</t>
  </si>
  <si>
    <t>Период "с"</t>
  </si>
  <si>
    <t>Ссылка на дом в реестре адресных объектов (*)</t>
  </si>
  <si>
    <t>TYPE</t>
  </si>
  <si>
    <t>VERSION</t>
  </si>
  <si>
    <t>PFRPER</t>
  </si>
  <si>
    <t>Период "по"</t>
  </si>
  <si>
    <t>Работа (услуга)</t>
  </si>
  <si>
    <t>8.5.0.2</t>
  </si>
  <si>
    <t>Статус обработки</t>
  </si>
  <si>
    <t>Цена, руб.</t>
  </si>
  <si>
    <t>Объем</t>
  </si>
  <si>
    <t>Кол-во</t>
  </si>
  <si>
    <t>Итого-стоимость, руб.</t>
  </si>
  <si>
    <t>bbfecc21-f9d7-4c29-9a22-53513546b93f</t>
  </si>
  <si>
    <t>b8ab2ed5-fa99-4909-824b-9605674de7f2</t>
  </si>
  <si>
    <t>Услуга по управлению</t>
  </si>
  <si>
    <t>c8c9f9b3-0672-4f26-88ce-52852a495261</t>
  </si>
  <si>
    <t>Уборка подвального помещения</t>
  </si>
  <si>
    <t>6ced9441-05a3-40c9-9fd6-c0dec5dc8f92</t>
  </si>
  <si>
    <t>Осмотр несущих конструкций кровли</t>
  </si>
  <si>
    <t>8286d74d-4536-44d4-93d8-d7059061b782</t>
  </si>
  <si>
    <t>Обслуживание электрических сетей</t>
  </si>
  <si>
    <t>b9e28649-2600-4d6c-a500-4f01cf81e12d</t>
  </si>
  <si>
    <t xml:space="preserve">Техническое обслуживание электрических сетей и их оборудования на лестничных клетках </t>
  </si>
  <si>
    <t>197e87ae-d11e-4492-82c9-5aa8a42227c9</t>
  </si>
  <si>
    <t>Техническое обслуживание системы освещения общего имущества</t>
  </si>
  <si>
    <t>839b433a-fbdd-4d10-a923-4046e066ac21</t>
  </si>
  <si>
    <t>Техническое обслуживание ГЩВУ (ВРУ)</t>
  </si>
  <si>
    <t>0ef00474-ee56-4c45-ad2b-686b626300e9</t>
  </si>
  <si>
    <t xml:space="preserve">Техническое обслуживание дренажных насосов, кабелей, проводов щитов и распределительных коробок </t>
  </si>
  <si>
    <t>8b163281-e622-467e-b0c6-23b806e30715</t>
  </si>
  <si>
    <t>Замер сопротивления изоляции</t>
  </si>
  <si>
    <t>8819d276-5d8e-487a-a34b-ae996928b23f</t>
  </si>
  <si>
    <t>Обслуживание кровли</t>
  </si>
  <si>
    <t>d32ec939-4423-4141-a021-ebc230c2b2d7</t>
  </si>
  <si>
    <t>Осмотр чердачного помещения</t>
  </si>
  <si>
    <t>7f4dc651-7adb-4fe1-9330-8d73a40132f4</t>
  </si>
  <si>
    <t>Очистка мягкой кровли от мусора</t>
  </si>
  <si>
    <t>b8ee4a9a-70c9-446c-9853-0067a98d8a5d</t>
  </si>
  <si>
    <t>Техническое обслуживание жесткой кровли</t>
  </si>
  <si>
    <t>60cf898c-998d-4892-8693-96f822569615</t>
  </si>
  <si>
    <t>Техническое обслуживание мягкой кровли</t>
  </si>
  <si>
    <t>91f8167a-3f06-4fa5-9a6c-a8c15911f7fc</t>
  </si>
  <si>
    <t>Содержание, техническое обслуживание и ремонт лифтов</t>
  </si>
  <si>
    <t>564f7aaa-f960-4cd8-9063-33587e3760c6</t>
  </si>
  <si>
    <t>Осмотр наружных деревянных конструкций</t>
  </si>
  <si>
    <t>04d063c6-395a-4c64-b077-22ff1ead26e8</t>
  </si>
  <si>
    <t>Осмотры</t>
  </si>
  <si>
    <t>b3119ee6-d1df-40a1-bdad-2bc1977a828e</t>
  </si>
  <si>
    <t>Осмотр печей</t>
  </si>
  <si>
    <t>63ed3e93-9ad9-438a-afab-94271842d875</t>
  </si>
  <si>
    <t>Осмотр наружных конструкций панельного дома</t>
  </si>
  <si>
    <t>8a05a584-a29b-4b91-88a3-36b34a796ef3</t>
  </si>
  <si>
    <t>Осмотр наружных конструкций кирпичного или каменного дома</t>
  </si>
  <si>
    <t>b52feeb4-2890-461a-88cf-7994825c18c7</t>
  </si>
  <si>
    <t xml:space="preserve">Осмотр мест общего пользования и подвальных помещений </t>
  </si>
  <si>
    <t>e92681c2-8536-4c00-80cd-8a4c72c5996e</t>
  </si>
  <si>
    <t>Осмотр жилых и нежилых помещений</t>
  </si>
  <si>
    <t>affde1f2-81dc-4e64-8ea2-837bcc2a11a9</t>
  </si>
  <si>
    <t>Ремонт плановый и внеплановый. Внеплановые работы по обслуживанию</t>
  </si>
  <si>
    <t>a59762f9-02c2-4cfd-b889-74ea6eca7a37</t>
  </si>
  <si>
    <t>Текущий ремонт: Электрические сети</t>
  </si>
  <si>
    <t>e9d4f4ba-14a5-40c6-b117-52906c7b740a</t>
  </si>
  <si>
    <t>Замена кабельных линий</t>
  </si>
  <si>
    <t>39bf12e3-e235-4a5a-a22b-64260d09c85b</t>
  </si>
  <si>
    <t>Замена распределительных щитов</t>
  </si>
  <si>
    <t>e929ad36-9401-4677-b7b6-d50085c70255</t>
  </si>
  <si>
    <t>Замена осветительных приборов</t>
  </si>
  <si>
    <t>113f7018-d26c-45a4-9dbf-962b54db7bcb</t>
  </si>
  <si>
    <t>Замена ГЩВУ (ВРУ)</t>
  </si>
  <si>
    <t>61489074-d9a1-46cd-9123-d16806db4855</t>
  </si>
  <si>
    <t>Текущий ремонт: Крыши и кровли</t>
  </si>
  <si>
    <t>76b75334-7a28-44a3-85ea-4a936f76e5f8</t>
  </si>
  <si>
    <t>Ремонт кровли</t>
  </si>
  <si>
    <t>b38c0ded-010c-4467-8e34-3f3fb19cb2c1</t>
  </si>
  <si>
    <t>Смена теплоизоляции</t>
  </si>
  <si>
    <t>5b524acc-e13c-47d4-bfd1-4531dd276c9f</t>
  </si>
  <si>
    <t>Замена элементов стропильной системы</t>
  </si>
  <si>
    <t>9ab64564-06ff-44d1-b64c-f8e4b3dc111a</t>
  </si>
  <si>
    <t>Замена выпусков системы водоотведения</t>
  </si>
  <si>
    <t>555d543a-f23c-4177-bd53-7100522edb3e</t>
  </si>
  <si>
    <t>Текущий ремонт: Инженерные сети</t>
  </si>
  <si>
    <t>f90eb00b-8dc2-4a8d-bc4e-8bcad4f0328a</t>
  </si>
  <si>
    <t>Замена распределительной сети</t>
  </si>
  <si>
    <t>f40c81fa-043d-449b-8411-c4add998fa95</t>
  </si>
  <si>
    <t>Замена стояков водоотведения</t>
  </si>
  <si>
    <t>8681048f-bc42-4c23-94ff-ea76908bf918</t>
  </si>
  <si>
    <t>Замена стояков ГВС</t>
  </si>
  <si>
    <t>18f801e4-b602-4a03-bdf7-26189f53edda</t>
  </si>
  <si>
    <t>Замена стояков отопления</t>
  </si>
  <si>
    <t>bcc83f65-7c4a-4840-a8c4-1bda79d5af39</t>
  </si>
  <si>
    <t>Замена стояков ХВС</t>
  </si>
  <si>
    <t>58ddd1df-6061-4d10-bb57-5cd4a32875b2</t>
  </si>
  <si>
    <t>Замена теплового узла</t>
  </si>
  <si>
    <t>51c25db7-416e-417a-9a70-9c8cbee2e108</t>
  </si>
  <si>
    <t>Замена водоподкачки</t>
  </si>
  <si>
    <t>f1dc92af-d07c-4ab6-b093-fad767cac190</t>
  </si>
  <si>
    <t>Обслуживание инженерных сетей</t>
  </si>
  <si>
    <t>ce84a44d-faa4-446c-b4fa-674a1821723f</t>
  </si>
  <si>
    <t>Гидравлические испытания оборудования водоподкачек</t>
  </si>
  <si>
    <t>12543fff-26dc-4c32-bbd3-0ae56989871c</t>
  </si>
  <si>
    <t xml:space="preserve">Техническое обслуживание инженерных сетей входящих в состав общего имущества многоквартирных  жилых домов </t>
  </si>
  <si>
    <t>60b5bdb0-d0f0-49fa-86a4-e25ff2b99efb</t>
  </si>
  <si>
    <t>Промывка системы отопления</t>
  </si>
  <si>
    <t>45cdd510-4744-4a8d-a367-a5165b5d5a00</t>
  </si>
  <si>
    <t>Очистка и промывка системы водоснабжения, оборудования водоподкачек от накипно-коррозионных отложений</t>
  </si>
  <si>
    <t>facae22a-dc4d-4539-811a-6f7cafa1b119</t>
  </si>
  <si>
    <t>Гидравлические испытания системы отопления</t>
  </si>
  <si>
    <t>e65bec90-46f2-4f39-8b18-ec8eababca63</t>
  </si>
  <si>
    <t>Запуск системы отопления</t>
  </si>
  <si>
    <t>5086aa0e-d52c-49b0-9bdc-09cde2cb65b3</t>
  </si>
  <si>
    <t>ФЕРр</t>
  </si>
  <si>
    <t>618f4a2c-a8c8-4b67-9b9c-936f0d3c772d</t>
  </si>
  <si>
    <t>Таблица 67-04. Демонтаж приборов</t>
  </si>
  <si>
    <t>011e0e58-2f54-4cc8-a93f-bcf5004a0a58</t>
  </si>
  <si>
    <t>Раздел 67. Электромонтажные работы</t>
  </si>
  <si>
    <t>7532ecae-3ca1-43e7-b677-e98ae9a883cb</t>
  </si>
  <si>
    <t>Демонтаж бра, плафонов</t>
  </si>
  <si>
    <t>81007298-c301-4110-a172-ce379aff9db5</t>
  </si>
  <si>
    <t>Демонтаж светильников с лампами накаливания</t>
  </si>
  <si>
    <t>7694d5a1-712b-4899-ab0d-24e279401c59</t>
  </si>
  <si>
    <t>Демонтаж электросчетчиков</t>
  </si>
  <si>
    <t>ef61bf2e-4503-4c77-99c8-170b5c10ce17</t>
  </si>
  <si>
    <t>Демонтаж светильников для люминесцентных ламп</t>
  </si>
  <si>
    <t>40a198f2-1525-49ca-8f69-e8efe18b57cf</t>
  </si>
  <si>
    <t>Демонтаж патронов, подвесов</t>
  </si>
  <si>
    <t>d056ea62-203d-46a0-abea-7819e086f5ce</t>
  </si>
  <si>
    <t>Демонтаж выключателей, розеток</t>
  </si>
  <si>
    <t>d2d46c6a-4dad-4ee6-aa63-07886b42e6b2</t>
  </si>
  <si>
    <t>Таблица 67-15. Ремонт силового предохранительного шкафа</t>
  </si>
  <si>
    <t>82793b20-18d8-456e-8dd8-027723374162</t>
  </si>
  <si>
    <t>Ремонт силового предохранительного шкафа</t>
  </si>
  <si>
    <t>f5f867a4-deb3-4c5f-a4f0-657efd6189fe</t>
  </si>
  <si>
    <t>Таблица 67-12. Ремонт магнитных пускателей</t>
  </si>
  <si>
    <t>bd0cf7d6-5d3f-4b3c-b8f8-55a024ea8dc6</t>
  </si>
  <si>
    <t>Ремонт магнитных пускателей</t>
  </si>
  <si>
    <t>5bf6042c-3018-4a44-a778-4c3f7821e4ac</t>
  </si>
  <si>
    <t>Таблица 67-11. Смена патронов</t>
  </si>
  <si>
    <t>ed341e50-4823-4fe0-bae4-3b5b5d39d3af</t>
  </si>
  <si>
    <t>Смена патронов</t>
  </si>
  <si>
    <t>2d82b4ef-e166-4d8b-814c-fb2036930f76</t>
  </si>
  <si>
    <t>Смена розеток</t>
  </si>
  <si>
    <t>9088d616-6247-4721-b738-8af0ae857022</t>
  </si>
  <si>
    <t>Таблица 67-09. Смена выключателей и розеток</t>
  </si>
  <si>
    <t>ad238228-010e-4bce-81e9-0602be7cec84</t>
  </si>
  <si>
    <t>Смена выключателей</t>
  </si>
  <si>
    <t>7804e78f-155b-4115-a4f2-3dd51ab37cab</t>
  </si>
  <si>
    <t>Таблица 67-03. Демонтаж кабеля</t>
  </si>
  <si>
    <t>f83bbd60-24d5-4c20-b71b-f2f7beff5b67</t>
  </si>
  <si>
    <t>Демонтаж кабеля</t>
  </si>
  <si>
    <t>145d3cce-6921-4acf-b06b-4d89305e8969</t>
  </si>
  <si>
    <t>Таблица 67-02. Демонтаж труб и проводов из труб</t>
  </si>
  <si>
    <t>23c53610-657a-49be-b882-ee1397b7f093</t>
  </si>
  <si>
    <t>Демонтаж стальных труб, проложенных в борозде пола диаметром до 80 мм</t>
  </si>
  <si>
    <t>056e4945-10ff-4a22-a323-cb10c88cf07a</t>
  </si>
  <si>
    <t>Демонтаж винипластовых труб, проложенных на скобах диаметром до 50 мм</t>
  </si>
  <si>
    <t>227471e8-a70d-4c22-b7ed-a691e170cefc</t>
  </si>
  <si>
    <t>Демонтаж стальных труб, проложенных на скобах диаметром до 80 мм</t>
  </si>
  <si>
    <t>b08ca039-f711-4f43-a3df-28afc2798f52</t>
  </si>
  <si>
    <t>Демонтаж стальных труб, проложенных на скобах диаметром до 25 мм</t>
  </si>
  <si>
    <t>4642a58a-02ed-4933-82d6-d7e3ec8c25ec</t>
  </si>
  <si>
    <t>Демонтаж проводов из труб суммарным сечением до 70 мм2</t>
  </si>
  <si>
    <t>dd79aebe-8bbf-471d-a68e-403119aee08f</t>
  </si>
  <si>
    <t>Демонтаж проводов из труб суммарным сечением до 35 мм2</t>
  </si>
  <si>
    <t>134e7856-1eea-4e22-83b1-1ceabd157a3f</t>
  </si>
  <si>
    <t>Демонтаж стальных труб, проложенных на скобах диаметром до 40 мм</t>
  </si>
  <si>
    <t>8963d0e7-0a4a-4db9-b05c-5bebfc7b363c</t>
  </si>
  <si>
    <t>Демонтаж стальных труб, проложенных в борозде пола диаметром до 40 мм</t>
  </si>
  <si>
    <t>921d9e00-f39c-4298-90f9-18ad67721149</t>
  </si>
  <si>
    <t>Демонтаж винипластовых труб, проложенных на скобах диаметром до 25 мм</t>
  </si>
  <si>
    <t>38a8875f-f218-4c03-8ea3-409e44a9e5de</t>
  </si>
  <si>
    <t>Демонтаж проводов из труб суммарным сечением до 16 мм2</t>
  </si>
  <si>
    <t>9c26506b-6f47-4ca5-bd99-f1452ac7c50c</t>
  </si>
  <si>
    <t>Демонтаж стальных труб, проложенных в борозде пола диаметром до 25 мм</t>
  </si>
  <si>
    <t>70fb8e53-c04c-4041-ab73-8d23084ce977</t>
  </si>
  <si>
    <t>Демонтаж проводов из труб суммарным сечением до 6 мм2</t>
  </si>
  <si>
    <t>45c39db4-ef12-4944-a2a4-f6e6bfc9e524</t>
  </si>
  <si>
    <t xml:space="preserve">Таблица 67-13. Ремонт групповых щитков на лестничной клетке без ремонта автоматов </t>
  </si>
  <si>
    <t>8a9d95ca-f22e-46e5-8309-ac144e9ad770</t>
  </si>
  <si>
    <t>Ремонт групповых щитков на лестничной клетке без ремонта автоматов</t>
  </si>
  <si>
    <t>6f72c476-0dc9-407f-a62a-acb2781d20e3</t>
  </si>
  <si>
    <t>Таблица 67-07. Смена пакетных выключателей</t>
  </si>
  <si>
    <t>2dbf49fa-29a5-4158-b05a-471a0ad5ef2c</t>
  </si>
  <si>
    <t>Смена пакетных выключателей</t>
  </si>
  <si>
    <t>447b468e-236e-4a2b-b521-dafa9b904174</t>
  </si>
  <si>
    <t>Таблица 67-05. Смена ламп</t>
  </si>
  <si>
    <t>8a0878f2-274e-446c-865b-f1b12244122d</t>
  </si>
  <si>
    <t>Смена ламп накаливания</t>
  </si>
  <si>
    <t>5af36082-e159-4c2f-9397-4ff16fadd6aa</t>
  </si>
  <si>
    <t>Смена ламп люминесцентных</t>
  </si>
  <si>
    <t>f28c4916-3742-4202-ae1b-966d732b75ff</t>
  </si>
  <si>
    <t>Таблица 67-01. Демонтаж электропроводки</t>
  </si>
  <si>
    <t>101546d4-b7a9-4128-afba-93ff0af209d9</t>
  </si>
  <si>
    <t>Демонтаж электропроводки, провода на крюках (якорях) с изоляторами сечением 150 мм2</t>
  </si>
  <si>
    <t>9e77f111-2a5d-4f14-bbc9-b6b7b33d736b</t>
  </si>
  <si>
    <t>Демонтаж электропроводки, провода на крюках (якорях) с изоляторами сечением 70 мм2</t>
  </si>
  <si>
    <t>5327bf6e-c844-4525-9ae5-98993275990a</t>
  </si>
  <si>
    <t>Демонтаж шнура на роликах</t>
  </si>
  <si>
    <t>7220d34f-e828-43e0-a37e-efa05818e7ed</t>
  </si>
  <si>
    <t>Демонтаж скрытой электропроводки</t>
  </si>
  <si>
    <t>08bdaaa5-a02b-46c6-92a7-7dc8f4c92705</t>
  </si>
  <si>
    <t>Демонтаж электропроводки, провода на крюках (якорях) с изоляторами сечением 16 мм2</t>
  </si>
  <si>
    <t>cff59c2f-c411-4f8e-b897-c44b870c24bc</t>
  </si>
  <si>
    <t>Смена магнитных пускателей</t>
  </si>
  <si>
    <t>eaeea832-bd3d-4f70-8670-d68dd091ade3</t>
  </si>
  <si>
    <t>Таблица 67-06. Смена магнитных пускателей</t>
  </si>
  <si>
    <t>7929b9d6-aa7e-418a-85a0-7bdd4b7bc2db</t>
  </si>
  <si>
    <t>Таблица 67-10. Смена электросчетчиков</t>
  </si>
  <si>
    <t>d0f9299d-e0f4-4bf7-b824-a9614010a30c</t>
  </si>
  <si>
    <t>Смена электросчетчиков</t>
  </si>
  <si>
    <t>36a27dc7-587f-40b4-94f8-4b5f4793ead3</t>
  </si>
  <si>
    <t>Таблица 67-08. Смена светильников</t>
  </si>
  <si>
    <t>6be86b22-400a-4e8f-ac03-e6513dd25b95</t>
  </si>
  <si>
    <t>Смена светильников с лампами накаливания</t>
  </si>
  <si>
    <t>6a52ab55-8474-461e-80b3-9d9a8ba120b5</t>
  </si>
  <si>
    <t>Смена светильников с люминесцентными лампами</t>
  </si>
  <si>
    <t>0648dea5-9711-42e0-a622-ae095cb572ca</t>
  </si>
  <si>
    <t xml:space="preserve">Таблица 67-14. Ремонт групповых щитков на лестничной клетке со сменой автоматов </t>
  </si>
  <si>
    <t>985713cf-a4e6-4959-8215-a3534be11cd5</t>
  </si>
  <si>
    <t>Ремонт групповых щитков на лестничной клетке со сменой автоматов</t>
  </si>
  <si>
    <t>d6994ebc-be4e-4705-87a8-d2082a71b8cc</t>
  </si>
  <si>
    <t>Раздел 62. Малярные работы</t>
  </si>
  <si>
    <t>dba37b36-131d-4260-a3c4-adc43c44e985</t>
  </si>
  <si>
    <t>Подраздел 02. Окраска фасадов</t>
  </si>
  <si>
    <t>260cd35b-29a0-4179-841d-2d0f9cfabd76</t>
  </si>
  <si>
    <t>Таблица 62-27. Сплошная шпаклевка ранее оштукатуренных поверхностей цементно-поливинилацетатным составом (ЦПВА)</t>
  </si>
  <si>
    <t>97d499bf-4669-4d73-a4c3-3032eaab0093</t>
  </si>
  <si>
    <t>Сплошная шпаклевка ранее оштукатуренных поверхностей цементно-поливинилацетатным составом с лесов и земли</t>
  </si>
  <si>
    <t>e2e8ef53-6c64-422e-a606-83084e967a52</t>
  </si>
  <si>
    <t>Сплошная шпаклевка ранее оштукатуренных поверхностей цементно-поливинилацетатным составом с люлек</t>
  </si>
  <si>
    <t>4b7a991e-e0cb-498c-a2f1-c1a18b7c02ba</t>
  </si>
  <si>
    <t>Сплошная шпаклевка ранее оштукатуренных поверхностей цементно-поливинилацетатным составом с лестниц</t>
  </si>
  <si>
    <t>59a6a369-53dd-4158-955f-c3d95b33d170</t>
  </si>
  <si>
    <t>Таблица 62-22. Улучшенная масляная окраска ранее окрашенных фасадов</t>
  </si>
  <si>
    <t>2510cacd-0345-43bb-92db-b977d96d5b4d</t>
  </si>
  <si>
    <t>Улучшенная масляная окраска ранее окрашенных фасадов с расчисткой старой краски до 35% с лестниц</t>
  </si>
  <si>
    <t>d4bd34a0-eddc-4500-8437-5dd4398f29c3</t>
  </si>
  <si>
    <t>Улучшенная масляная окраска ранее окрашенных фасадов с расчисткой старой краски до 10% с лестниц</t>
  </si>
  <si>
    <t>f8f3e300-d369-4aff-a92c-1e657f05b2b3</t>
  </si>
  <si>
    <t>Улучшенная масляная окраска ранее окрашенных фасадов с расчисткой старой краски до 10% с люлек</t>
  </si>
  <si>
    <t>863bf651-0032-4bac-b3e4-67bd74106c72</t>
  </si>
  <si>
    <t>Улучшенная масляная окраска ранее окрашенных фасадов с расчисткой старой краски более 35% с люлек</t>
  </si>
  <si>
    <t>d414f23a-1273-4b72-b70b-74ad034283b4</t>
  </si>
  <si>
    <t>Улучшенная масляная окраска ранее окрашенных фасадов с расчисткой старой краски до 35% с люлек</t>
  </si>
  <si>
    <t>6e7ac256-26da-4e97-b00c-12a6efb29d84</t>
  </si>
  <si>
    <t>Улучшенная масляная окраска ранее окрашенных фасадов с расчисткой старой краски более 35% с лестниц</t>
  </si>
  <si>
    <t>a9164c11-9519-47d7-b28c-75375b63ec59</t>
  </si>
  <si>
    <t>Улучшенная масляная окраска ранее окрашенных фасадов с расчисткой старой краски до 35% с земли и лесов</t>
  </si>
  <si>
    <t>8d8635e0-6222-42f5-88ac-48f7b6bded5f</t>
  </si>
  <si>
    <t>Улучшенная масляная окраска ранее окрашенных фасадов с расчисткой старой краски до 10% с земли и лесов</t>
  </si>
  <si>
    <t>54ca5444-6e91-43ce-990f-2921daa60473</t>
  </si>
  <si>
    <t>Улучшенная масляная окраска ранее окрашенных фасадов с расчисткой старой краски более 35% с земли и лесов</t>
  </si>
  <si>
    <t>9078bb93-7954-4f95-b905-7d8daf110a76</t>
  </si>
  <si>
    <t>Окраска известковыми составами ранее окрашенных фасадов простых по кирпичу с люлек</t>
  </si>
  <si>
    <t>d03f4f21-9eef-49d0-b108-e728d71d9e9f</t>
  </si>
  <si>
    <t>Таблица 62-19. Окраска известковыми составами ранее окрашенных фасадов</t>
  </si>
  <si>
    <t>1eba8a8e-bf67-4194-b92b-883096ef8d65</t>
  </si>
  <si>
    <t>При окраске ранее окрашенных фасадов рустованных добавлять к расценке 62-19-2</t>
  </si>
  <si>
    <t>a77d32ce-b38a-4da6-9f3c-4b56c589cec8</t>
  </si>
  <si>
    <t>При окраске ранее окрашенных фасадов рустованных добавлять к расценке 62-19-3</t>
  </si>
  <si>
    <t>fa96cbdc-31fa-4e88-8848-5a03ced41492</t>
  </si>
  <si>
    <t>При окраске ранее окрашенных фасадов рустованных добавлять к расценке 62-19-4</t>
  </si>
  <si>
    <t>f43cf592-7f40-4595-986a-2c5ddc59959d</t>
  </si>
  <si>
    <t>Окраска известковыми составами ранее окрашенных фасадов простых по кирпичу с лестниц</t>
  </si>
  <si>
    <t>5f91d231-7e7e-4788-85d0-2ff71fb74145</t>
  </si>
  <si>
    <t>Окраска известковыми составами ранее окрашенных фасадов простых по штукатурке с лестниц</t>
  </si>
  <si>
    <t>646e4453-8c3d-44f0-b691-822649cb8afd</t>
  </si>
  <si>
    <t>При окраске ранее окрашенных фасадов рустованных добавлять к расценке 62-19-6</t>
  </si>
  <si>
    <t>ef50bd9a-ec09-48bb-a5b8-82017d930632</t>
  </si>
  <si>
    <t>Окраска известковыми составами ранее окрашенных фасадов простых по дереву с лестниц</t>
  </si>
  <si>
    <t>adf4f5bb-2b29-47ce-ad36-3bf68cbdabf5</t>
  </si>
  <si>
    <t>Окраска известковыми составами ранее окрашенных фасадов простых по штукатурке с люлек</t>
  </si>
  <si>
    <t>43dd0f18-9a5d-41f4-9869-2a818109897d</t>
  </si>
  <si>
    <t>При окраске ранее окрашенных фасадов рустованных добавлять к расценке 62-19-5</t>
  </si>
  <si>
    <t>b897e8c1-6294-4691-a87b-71c7115e5b3e</t>
  </si>
  <si>
    <t>Окраска известковыми составами ранее окрашенных фасадов простых по штукатурке с земли и лесов</t>
  </si>
  <si>
    <t>807e27f8-6402-4aa8-b8e9-addd721398d9</t>
  </si>
  <si>
    <t>При окраске ранее окрашенных фасадов рустованных добавлять к расценке 62-19-1</t>
  </si>
  <si>
    <t>379d02bb-c321-4eaf-8b3f-b9cf168c314d</t>
  </si>
  <si>
    <t>Окраска известковыми составами ранее окрашенных фасадов простых по дереву с земли и лесов</t>
  </si>
  <si>
    <t>499c535f-2dd2-43ae-b20c-4260250b92f8</t>
  </si>
  <si>
    <t>Окраска известковыми составами ранее окрашенных фасадов простых по кирпичу с земли и лесов</t>
  </si>
  <si>
    <t>ed5b5b52-62c6-4775-a150-a0d4abd6e155</t>
  </si>
  <si>
    <t>Шпатлевка ранее окрашенных фасадов под окраску перхлорвиниловыми красками сложных с лестниц</t>
  </si>
  <si>
    <t>7dcfdb7b-cdf1-4c81-babb-28a97fe86a7d</t>
  </si>
  <si>
    <t>Таблица 62-25. Подготовка поверхности ранее окрашенных фасадов под окраску перхлорвиниловыми красками</t>
  </si>
  <si>
    <t>bcab1242-2e1e-416d-ab45-60d4a5cae977</t>
  </si>
  <si>
    <t>Огрунтовка ранее окрашенных фасадов под окраску перхлорвиниловыми красками простых с лестниц</t>
  </si>
  <si>
    <t>7292aa9b-8189-48c0-b54a-73537571c612</t>
  </si>
  <si>
    <t>Огрунтовка ранее окрашенных фасадов под окраску перхлорвиниловыми красками простых с люлек</t>
  </si>
  <si>
    <t>1168dd24-c3e9-4422-8fac-1981a0bc3678</t>
  </si>
  <si>
    <t>Шпатлевка ранее окрашенных фасадов под окраску перхлорвиниловыми красками сложных с земли и лесов</t>
  </si>
  <si>
    <t>f9623ef3-c1c6-4356-9aeb-e037840cbad3</t>
  </si>
  <si>
    <t>Шпатлевка ранее окрашенных фасадов под окраску перхлорвиниловыми красками простых с лестниц</t>
  </si>
  <si>
    <t>bc56632a-3063-472f-ab4b-029f6dd87c6f</t>
  </si>
  <si>
    <t>Шпатлевка ранее окрашенных фасадов под окраску перхлорвиниловыми красками простых с земли и лесов</t>
  </si>
  <si>
    <t>be8bc18a-0df7-48e2-97e7-865373468b3b</t>
  </si>
  <si>
    <t>Огрунтовка ранее окрашенных фасадов под окраску перхлорвиниловыми красками простых с земли и лесов</t>
  </si>
  <si>
    <t>b1469ef1-f62d-45e1-b720-c8c7c1137643</t>
  </si>
  <si>
    <t>Шпатлевка ранее окрашенных фасадов под окраску перхлорвиниловыми красками сложных с люлек</t>
  </si>
  <si>
    <t>54d42e7f-f28d-4b8b-a86b-674e5cade2bd</t>
  </si>
  <si>
    <t>Огрунтовка ранее окрашенных фасадов под окраску перхлорвиниловыми красками сложных с земли и лесов</t>
  </si>
  <si>
    <t>dd36c01c-5d57-4d89-8473-c0d98471a221</t>
  </si>
  <si>
    <t>Огрунтовка ранее окрашенных фасадов под окраску перхлорвиниловыми красками сложных с люлек</t>
  </si>
  <si>
    <t>f2eb98dc-e476-422f-ad5d-f9056a09f3e9</t>
  </si>
  <si>
    <t>Шпатлевка ранее окрашенных фасадов под окраску перхлорвиниловыми красками простых с люлек</t>
  </si>
  <si>
    <t>4aed04c6-5f7e-4260-8205-556734f33d60</t>
  </si>
  <si>
    <t>Огрунтовка ранее окрашенных фасадов под окраску перхлорвиниловыми красками сложных с лестниц</t>
  </si>
  <si>
    <t>c7d149dc-1596-4fa3-ac91-963ce67c9396</t>
  </si>
  <si>
    <t>Таблица 62-23. Окраска силикатными красками за 1 раз ранее окрашенных фасадов</t>
  </si>
  <si>
    <t>d1a89869-c29e-4ad7-b132-9734230428ef</t>
  </si>
  <si>
    <t>Окраска силикатными красками за 1 раз ранее окрашенных фасадов по штукатурке с люлек</t>
  </si>
  <si>
    <t>a3388c2f-92db-4529-b82c-2536636b1856</t>
  </si>
  <si>
    <t>При окраске рустованных ранее окрашенных фасадов добавлять к расценке 62-23-6</t>
  </si>
  <si>
    <t>ef9e240c-a220-459c-a79e-d4a8b2228425</t>
  </si>
  <si>
    <t>Окраска силикатными красками за 1 раз ранее окрашенных фасадов по штукатурке с лестниц</t>
  </si>
  <si>
    <t>aa109a2e-22a6-4311-9d2b-13940953e5e5</t>
  </si>
  <si>
    <t>Окраска силикатными красками за 1 раз ранее окрашенных фасадов по дереву с лестниц</t>
  </si>
  <si>
    <t>1db56e5f-215d-4adf-9a44-abe3e9f1d653</t>
  </si>
  <si>
    <t>Окраска силикатными красками за 1 раз ранее окрашенных фасадов по кирпичу с земли и лесов</t>
  </si>
  <si>
    <t>bcc10ae5-ee17-4337-b123-d4a9a111d361</t>
  </si>
  <si>
    <t>Окраска силикатными красками за 1 раз ранее окрашенных фасадов по дереву с земли и лесов</t>
  </si>
  <si>
    <t>db2030d9-d0a4-4ab2-945e-70b8f355dc09</t>
  </si>
  <si>
    <t>При окраске рустованных ранее окрашенных фасадов добавлять к расценке 62-23-2</t>
  </si>
  <si>
    <t>52b45db7-3c76-4740-a45c-ceaed91cd20b</t>
  </si>
  <si>
    <t>Окраска силикатными красками за 1 раз ранее окрашенных фасадов по штукатурке с земли и лесов</t>
  </si>
  <si>
    <t>b5ae8b9e-ea59-437b-b354-275c7317d226</t>
  </si>
  <si>
    <t>При окраске рустованных ранее окрашенных фасадов добавлять к расценке 62-23-3</t>
  </si>
  <si>
    <t>b94e9787-acd3-4e80-bf22-0106ef4a2102</t>
  </si>
  <si>
    <t>При окраске рустованных ранее окрашенных фасадов добавлять к расценке 62-23-5</t>
  </si>
  <si>
    <t>671a32fb-029f-4e87-bd10-e95d00b94e61</t>
  </si>
  <si>
    <t>Окраска силикатными красками за 1 раз ранее окрашенных фасадов по кирпичу с лестниц</t>
  </si>
  <si>
    <t>ba384f56-8e25-4628-8448-eeeedf639cd0</t>
  </si>
  <si>
    <t>Окраска силикатными красками за 1 раз ранее окрашенных фасадов по кирпичу с люлек</t>
  </si>
  <si>
    <t>8c57c6fb-8a23-428e-9a20-edefbbd45ef0</t>
  </si>
  <si>
    <t>При окраске рустованных ранее окрашенных фасадов добавлять к расценке 62-23-1</t>
  </si>
  <si>
    <t>df053c0a-ff78-48c6-9c42-e23e86e765d6</t>
  </si>
  <si>
    <t>При окраске рустованных ранее окрашенных фасадов добавлять к расценке 62-23-4</t>
  </si>
  <si>
    <t>778f5d3e-68d6-48f4-be7e-2340c9cc2110</t>
  </si>
  <si>
    <t>Таблица 62-24. Окраска силикатными красками за 2 раза ранее окрашенных фасадов</t>
  </si>
  <si>
    <t>cd2ca58a-1ecc-4aff-b559-a598aee4e9bd</t>
  </si>
  <si>
    <t>При окраске рустованных ранее окрашенных фасадов добавлять к расценке 62-24-5</t>
  </si>
  <si>
    <t>5ce20a3a-b6fc-474c-a407-627cbb9a7bac</t>
  </si>
  <si>
    <t>При окраске рустованных ранее окрашенных фасадов добавлять к расценке 62-24-6</t>
  </si>
  <si>
    <t>20ea66c5-5408-4e3d-b8d8-92b4f7f28713</t>
  </si>
  <si>
    <t>Окраска силикатными красками за 2 раза ранее окрашенных фасадов по кирпичу с люлек</t>
  </si>
  <si>
    <t>8b22c52b-53d2-478b-b0a8-a8dd9dba8e0e</t>
  </si>
  <si>
    <t>Окраска силикатными красками за 2 раза ранее окрашенных фасадов по кирпичу с земли и лесов</t>
  </si>
  <si>
    <t>9f6639fe-ebc3-40bf-a966-969bca376458</t>
  </si>
  <si>
    <t>Окраска силикатными красками за 2 раза ранее окрашенных фасадов по дереву с земли и лесов</t>
  </si>
  <si>
    <t>9763fcf8-ca7a-4a7a-af89-c3e3b07f7045</t>
  </si>
  <si>
    <t>Окраска силикатными красками за 2 раза ранее окрашенных фасадов по дереву с лестниц</t>
  </si>
  <si>
    <t>24373eac-deeb-4e00-ba41-7888019fc999</t>
  </si>
  <si>
    <t>При окраске рустованных ранее окрашенных фасадов добавлять к расценке 62-24-4</t>
  </si>
  <si>
    <t>0c06438a-1faf-4a29-9726-2ee0f4e9cfa9</t>
  </si>
  <si>
    <t>При окраске рустованных ранее окрашенных фасадов добавлять к расценке 62-24-3</t>
  </si>
  <si>
    <t>db9628b5-eade-4438-aa50-b95b43edf0c2</t>
  </si>
  <si>
    <t>Окраска силикатными красками за 2 раза ранее окрашенных фасадов по штукатурке с земли и лесов</t>
  </si>
  <si>
    <t>c44f3bdc-d0e6-4aea-8ee0-88f6121d2b16</t>
  </si>
  <si>
    <t>При окраске рустованных ранее окрашенных фасадов добавлять к расценке 62-24-2</t>
  </si>
  <si>
    <t>2619bbe5-d8fe-41f0-8109-430f66e168fe</t>
  </si>
  <si>
    <t>При окраске рустованных ранее окрашенных фасадов добавлять к расценке 62-24-1</t>
  </si>
  <si>
    <t>2bda46f2-f057-4331-92e7-702fa0816e1e</t>
  </si>
  <si>
    <t>Окраска силикатными красками за 2 раза ранее окрашенных фасадов по штукатурке с лестниц</t>
  </si>
  <si>
    <t>0dfe7ef2-156e-4604-8020-ae193338bd36</t>
  </si>
  <si>
    <t>Окраска силикатными красками за 2 раза ранее окрашенных фасадов по штукатурке с люлек</t>
  </si>
  <si>
    <t>981b1e91-388a-4d53-8bad-513311481e57</t>
  </si>
  <si>
    <t>Окраска силикатными красками за 2 раза ранее окрашенных фасадов по кирпичу с лестниц</t>
  </si>
  <si>
    <t>83cd5948-d5dd-4cc5-8ec8-51e81bd22f05</t>
  </si>
  <si>
    <t>Таблица 62-20. Окраска казеиновыми красками ранее окрашенных фасадов</t>
  </si>
  <si>
    <t>49e78158-896a-4763-a5ff-5975bdef66ee</t>
  </si>
  <si>
    <t>Окраска казеиновыми красками ранее окрашенных фасадов с люлек</t>
  </si>
  <si>
    <t>96c0625a-32f2-49ac-8809-c6ea8b50b04a</t>
  </si>
  <si>
    <t>При окраске рустованных ранее окрашенных фасадов добавлять к расценке 62-20-2</t>
  </si>
  <si>
    <t>6d3b9af5-cdde-4008-b093-9621a1ab5329</t>
  </si>
  <si>
    <t>Окраска казеиновыми красками ранее окрашенных фасадов с лестниц</t>
  </si>
  <si>
    <t>39ec7891-edc0-4ac2-9201-f2af26154328</t>
  </si>
  <si>
    <t>При окраске рустованных ранее окрашенных фасадов добавлять к расценке 62-20-1</t>
  </si>
  <si>
    <t>bec24a79-5b01-4afe-bd11-c735727d5463</t>
  </si>
  <si>
    <t>Окраска казеиновыми красками ранее окрашенных фасадов с земли и лесов</t>
  </si>
  <si>
    <t>86d56ff6-8968-42da-827a-97f9ff18f18e</t>
  </si>
  <si>
    <t>При окраске рустованных ранее окрашенных фасадов добавлять к расценке 62-20-3</t>
  </si>
  <si>
    <t>8c0caee5-1d5d-4a2a-96db-bba153d1620a</t>
  </si>
  <si>
    <t>Таблица 62-21. Простая масляная окраска ранее окрашенных фасадов</t>
  </si>
  <si>
    <t>de46c102-40b4-47b4-b350-d32599e26783</t>
  </si>
  <si>
    <t>Простая масляная окраска ранее окрашенных фасадов с подготовкой и расчисткой старой краски более 35% с лестниц</t>
  </si>
  <si>
    <t>2f3a0b2a-3a7c-4770-a3b1-e27944bce021</t>
  </si>
  <si>
    <t>Простая масляная окраска ранее окрашенных фасадов с подготовкой и расчисткой старой краски до 35% с люлек</t>
  </si>
  <si>
    <t>d0e1f34c-666c-41d4-97a6-03376555036f</t>
  </si>
  <si>
    <t>Простая масляная окраска ранее окрашенных фасадов без подготовки с расчисткой старой краски до 10% с люлек</t>
  </si>
  <si>
    <t>8d064d65-ea45-41a7-ab13-d50709ad5ae2</t>
  </si>
  <si>
    <t>Простая масляная окраска ранее окрашенных фасадов с подготовкой и расчисткой старой краски до 35% с земли и лесов</t>
  </si>
  <si>
    <t>bdc0f09f-bec4-40c5-a150-092b799a9b80</t>
  </si>
  <si>
    <t>Простая масляная окраска ранее окрашенных фасадов с подготовкой и расчисткой старой краски до 35% с лестниц</t>
  </si>
  <si>
    <t>21b49436-425c-4601-b418-79aac707d496</t>
  </si>
  <si>
    <t>Простая масляная окраска ранее окрашенных фасадов с подготовкой и расчисткой старой краски до 10% с лестниц</t>
  </si>
  <si>
    <t>3c1d9629-0669-4164-838b-6e29160dae83</t>
  </si>
  <si>
    <t>Простая масляная окраска ранее окрашенных фасадов с подготовкой и расчисткой старой краски более 35% с люлек</t>
  </si>
  <si>
    <t>34c56a91-d621-4b75-8a0a-a8f2c1c250b5</t>
  </si>
  <si>
    <t>Простая масляная окраска ранее окрашенных фасадов с подготовкой и расчисткой старой краски до 10% с земли и лесов</t>
  </si>
  <si>
    <t>9e9abbb7-5f0c-4669-877f-ba3247093a9e</t>
  </si>
  <si>
    <t>Простая масляная окраска ранее окрашенных фасадов без подготовки с расчисткой старой краски до 10% с лестниц</t>
  </si>
  <si>
    <t>f4e10b7a-a859-4e81-bcb7-1c18ae35b428</t>
  </si>
  <si>
    <t>Простая масляная окраска ранее окрашенных фасадов с подготовкой и расчисткой старой краски до 10% с люлек</t>
  </si>
  <si>
    <t>7f805959-f31d-4a56-a8c5-52eecc164595</t>
  </si>
  <si>
    <t>Простая масляная окраска ранее окрашенных фасадов без подготовки с расчисткой старой краски до 10% с земли и лесов</t>
  </si>
  <si>
    <t>3e820998-6559-4e7e-8c6c-c15dad06c879</t>
  </si>
  <si>
    <t>Простая масляная окраска ранее окрашенных фасадов с подготовкой и расчисткой старой краски более 35% с земли и лесов</t>
  </si>
  <si>
    <t>d8e2d23c-1303-4f05-9d83-5bf3edb088d6</t>
  </si>
  <si>
    <t>Таблица 62-26. Окраска перхлорвиниловыми красками по подготовленной поверхности фасадов</t>
  </si>
  <si>
    <t>cde69297-cb0b-49e7-91f5-f09147767b41</t>
  </si>
  <si>
    <t>Окраска перхлорвиниловыми красками по подготовленной поверхности фасадов сложных за 2 раза с лестниц</t>
  </si>
  <si>
    <t>5391b9c3-e497-4261-8f07-8a65d0bb8ab4</t>
  </si>
  <si>
    <t>Окраска перхлорвиниловыми красками по подготовленной поверхности фасадов простых за 1 раз с земли и лесов</t>
  </si>
  <si>
    <t>35a4b93b-716a-4ac2-b922-ed2c5bb54296</t>
  </si>
  <si>
    <t>Окраска перхлорвиниловыми красками по подготовленной поверхности фасадов сложных за 2 раза с люлек</t>
  </si>
  <si>
    <t>3624006b-c2a9-485f-90b4-e19c7396e6f3</t>
  </si>
  <si>
    <t>Окраска перхлорвиниловыми красками по подготовленной поверхности фасадов сложных за 1 раз с лестниц</t>
  </si>
  <si>
    <t>82892d34-452e-4357-a54f-38e847e499df</t>
  </si>
  <si>
    <t>Окраска перхлорвиниловыми красками по подготовленной поверхности фасадов простых за 2 раза с земли и лесов</t>
  </si>
  <si>
    <t>79844204-072a-47d1-ae2c-e04dc6941eed</t>
  </si>
  <si>
    <t>Окраска перхлорвиниловыми красками по подготовленной поверхности фасадов простых за 2 раза с лестниц</t>
  </si>
  <si>
    <t>d33e5bde-2d5f-4562-b9c4-bfa5c00efc67</t>
  </si>
  <si>
    <t>Окраска перхлорвиниловыми красками по подготовленной поверхности фасадов простых за 1 раз с лестниц</t>
  </si>
  <si>
    <t>30af19bf-70a6-4c14-8983-7e6e1d4a15c1</t>
  </si>
  <si>
    <t>Окраска перхлорвиниловыми красками по подготовленной поверхности фасадов простых за 2 раза с люлек</t>
  </si>
  <si>
    <t>89b37feb-c632-46fb-98fb-9ed1238d6cf0</t>
  </si>
  <si>
    <t>Окраска перхлорвиниловыми красками по подготовленной поверхности фасадов сложных за 1 раз с люлек</t>
  </si>
  <si>
    <t>fe8fe5e8-4bd6-4cf8-88ee-388e611bf358</t>
  </si>
  <si>
    <t>Окраска перхлорвиниловыми красками по подготовленной поверхности фасадов сложных за 1 раз с земли и лесов</t>
  </si>
  <si>
    <t>cee1a2ec-61bf-46e1-b4e4-ae74e57f0670</t>
  </si>
  <si>
    <t>Окраска перхлорвиниловыми красками по подготовленной поверхности фасадов сложных за 2 раза с земли и лесов</t>
  </si>
  <si>
    <t>ca650c89-f8fb-4a80-b9ac-b05d5f81dacb</t>
  </si>
  <si>
    <t>Окраска перхлорвиниловыми красками по подготовленной поверхности фасадов простых за 1 раз с люлек</t>
  </si>
  <si>
    <t>2ef9ccff-fed7-4923-85b7-9d924ddeeed6</t>
  </si>
  <si>
    <t>Подраздел 03. Окраска металлических поверхностей</t>
  </si>
  <si>
    <t>7250d03f-d844-4048-ba5f-fb50e123b0e2</t>
  </si>
  <si>
    <t>Таблица 62-28. Окраска масляными составами ранее окрашенных металлических кровель</t>
  </si>
  <si>
    <t>996eb534-6b43-4f0b-901a-1215fc7c1d3f</t>
  </si>
  <si>
    <t>Окраска масляными составами ранее окрашенных металлических кровель за один раз</t>
  </si>
  <si>
    <t>3b2b2884-05a8-4e3b-a025-df51f266cacc</t>
  </si>
  <si>
    <t>Окраска масляными составами ранее окрашенных металлических кровель за два раза</t>
  </si>
  <si>
    <t>63c05c8b-ce60-49b3-b16c-4297c2cb3c96</t>
  </si>
  <si>
    <t>Таблица 62-36. Окраска алюминиевым порошком ранее окрашенных металлических поверхностей</t>
  </si>
  <si>
    <t>51868016-6d6b-4953-8323-c0f8a586b6aa</t>
  </si>
  <si>
    <t>При работе с приставных лестниц добавлять к расценке 62-36-3</t>
  </si>
  <si>
    <t>1a5bf249-724c-4a0e-a26a-5ebeb285adb1</t>
  </si>
  <si>
    <t>При работе с подвесных люлек добавлять к расценке 62-36-4</t>
  </si>
  <si>
    <t>4d593dcc-5b30-4a0a-949f-10312a0e1c88</t>
  </si>
  <si>
    <t>Окраска алюминиевым порошком ранее окрашенных металлических поверхностей площадью до 5 м2 за 1 раз</t>
  </si>
  <si>
    <t>88762937-3362-4a6d-9964-daa3c8f894d1</t>
  </si>
  <si>
    <t>При работе с подвесных люлек добавлять к расценке 62-36-2</t>
  </si>
  <si>
    <t>8a6626d4-7d11-4688-b32c-c64215a6841e</t>
  </si>
  <si>
    <t>При работе с подвесных люлек добавлять к расценке 62-36-6</t>
  </si>
  <si>
    <t>0149f94d-847e-41c9-8bff-b93eefdcabfb</t>
  </si>
  <si>
    <t>Окраска алюминиевым порошком ранее окрашенных металлических поверхностей водосточных труб за 2 раза</t>
  </si>
  <si>
    <t>166224b0-cb5c-48ab-b34e-631b813d1322</t>
  </si>
  <si>
    <t>При работе с приставных лестниц добавлять к расценке 62-36-2</t>
  </si>
  <si>
    <t>00ecdbab-75cf-4ee0-9032-34aa49ed8359</t>
  </si>
  <si>
    <t>Окраска алюминиевым порошком ранее окрашенных металлических поверхностей площадью более 5 м2 за 2 раза</t>
  </si>
  <si>
    <t>7a989b6c-43d4-4ca1-bb87-17cac1e3b40c</t>
  </si>
  <si>
    <t>При работе с подвесных люлек добавлять к расценке 62-36-1</t>
  </si>
  <si>
    <t>1fdbb848-8ffa-4b01-b935-43d1db76b496</t>
  </si>
  <si>
    <t>Окраска алюминиевым порошком ранее окрашенных металлических поверхностей площадью более 5 м2 за 1 раз</t>
  </si>
  <si>
    <t>49233a1f-e0d9-4a51-8351-d56606999af2</t>
  </si>
  <si>
    <t>При работе с приставных лестниц добавлять к расценке 62-36-5</t>
  </si>
  <si>
    <t>be8effd4-422c-4b24-8d21-5772fa39c7eb</t>
  </si>
  <si>
    <t>При работе с приставных лестниц добавлять к расценке 62-36-6</t>
  </si>
  <si>
    <t>bf304d38-3e6f-44b3-86b4-a5ad23955668</t>
  </si>
  <si>
    <t>При работе с подвесных люлек добавлять к расценке 62-36-3</t>
  </si>
  <si>
    <t>346e2402-a2fb-4304-8fc8-6f3ad4382e40</t>
  </si>
  <si>
    <t>При работе с приставных лестниц добавлять к расценке 62-36-1</t>
  </si>
  <si>
    <t>d5099460-a32f-4ef8-9c16-d42e0b79ea72</t>
  </si>
  <si>
    <t>При работе с подвесных люлек добавлять к расценке 62-36-5</t>
  </si>
  <si>
    <t>9594c028-bb83-4f82-a8de-1fe1b159742b</t>
  </si>
  <si>
    <t>Окраска алюминиевым порошком ранее окрашенных металлических поверхностей площадью до 5 м2 за 2 раза</t>
  </si>
  <si>
    <t>73974687-b631-488e-baa6-804405115e2b</t>
  </si>
  <si>
    <t>При работе с приставных лестниц добавлять к расценке 62-36-4</t>
  </si>
  <si>
    <t>0fc81c95-8d7b-43a3-8a7f-61810c99de10</t>
  </si>
  <si>
    <t>Окраска алюминиевым порошком ранее окрашенных металлических поверхностей водосточных труб за 1 раз</t>
  </si>
  <si>
    <t>8b9702ca-adaa-4213-8cd6-836d932f61b7</t>
  </si>
  <si>
    <t>Таблица 62-32. Окраска масляными составами ранее окрашенных поверхностей стальных и чугунных труб</t>
  </si>
  <si>
    <t>763ac924-216c-45a0-8d62-a6a457dc342a</t>
  </si>
  <si>
    <t>Окраска масляными составами ранее окрашенных поверхностей труб стальных за 1 раз</t>
  </si>
  <si>
    <t>0e409a57-0d20-4ef9-9ab4-e52a1d294e73</t>
  </si>
  <si>
    <t>Окраска масляными составами ранее окрашенных поверхностей труб чугунных за 1 раз</t>
  </si>
  <si>
    <t>0e6a2900-bb50-4505-98b4-aee2ae89a6c0</t>
  </si>
  <si>
    <t>Окраска масляными составами ранее окрашенных поверхностей труб стальных за 2 раза</t>
  </si>
  <si>
    <t>26dd0744-2c84-4f38-a382-faad5ca03ed0</t>
  </si>
  <si>
    <t>Окраска масляными составами ранее окрашенных поверхностей труб чугунных за 2 раза</t>
  </si>
  <si>
    <t>8f65f84c-07bf-422a-b356-b371da23fc31</t>
  </si>
  <si>
    <t>Окраска масляными составами ранее окрашенных металлических покрытий отдельных карнизов, брандмауэрных стен, парапетов, зонтов, сандриков, подоконных отливов, металлических балок, прогонов и других мелких покрытий за один раз с люлек</t>
  </si>
  <si>
    <t>58e28de2-8adc-45a4-8883-5a4401429ac4</t>
  </si>
  <si>
    <t>Таблица 62-31. Окраска масляными составами ранее окрашенных металлических покрытий отдельных карнизов, брандмауэрных стен, парапетов, з онтов, сандриков, подоконных отливов, металлических балок, прогонов и других мелких покрытий</t>
  </si>
  <si>
    <t>f33b766b-7395-41c6-959a-9a494950c6b0</t>
  </si>
  <si>
    <t>Окраска масляными составами ранее окрашенных металлических покрытий отдельных карнизов, брандмауэрных стен, парапетов, зонтов, сандриков, подоконных отливов, металлических балок, прогонов и других мелких покрытий за два раза с земли и лесов</t>
  </si>
  <si>
    <t>17a8e94c-6053-48ca-904c-bf26926c96b1</t>
  </si>
  <si>
    <t>Окраска масляными составами ранее окрашенных металлических покрытий отдельных карнизов, брандмауэрных стен, парапетов, зонтов, сандриков, подоконных отливов, металлических балок, прогонов и других мелких покрытий за один раз с лестниц</t>
  </si>
  <si>
    <t>915a4cf7-ab58-4f50-a113-e23970b0b789</t>
  </si>
  <si>
    <t>Окраска масляными составами ранее окрашенных металлических покрытий отдельных карнизов, брандмауэрных стен, парапетов, зонтов, сандриков, подоконных отливов, металлических балок, прогонов и других мелких покрытий за один раз с земли и лесов</t>
  </si>
  <si>
    <t>8b7b014d-0ff2-48ae-a8d4-3129e651693f</t>
  </si>
  <si>
    <t>Окраска масляными составами ранее окрашенных металлических покрытий отдельных карнизов, брандмауэрных стен, парапетов, зонтов, сандриков, подоконных отливов, металлических балок, прогонов и других мелких покрытий за два раза с люлек</t>
  </si>
  <si>
    <t>b1f2914c-ca51-4384-863a-5038713be746</t>
  </si>
  <si>
    <t>Окраска масляными составами ранее окрашенных металлических покрытий отдельных карнизов, брандмауэрных стен, парапетов, зонтов, сандриков, подоконных отливов, металлических балок, прогонов и других мелких покрытий за два раза с лестниц</t>
  </si>
  <si>
    <t>19fa6f73-7d69-46ad-8365-17282d420431</t>
  </si>
  <si>
    <t>Таблица 62-30. Окраска масляными составами ранее окрашенных водосточных труб</t>
  </si>
  <si>
    <t>fd7b9569-087e-4789-9d0d-6f72f975b9f0</t>
  </si>
  <si>
    <t>Окраска масляными составами ранее окрашенных водосточных труб за один раз с лестниц</t>
  </si>
  <si>
    <t>d62b1797-da88-42b8-98f9-e1d2e385f299</t>
  </si>
  <si>
    <t>Окраска масляными составами ранее окрашенных водосточных труб за один раз с земли и лесов</t>
  </si>
  <si>
    <t>2d86a2db-9603-4cbc-9c26-0f1c4d1276dd</t>
  </si>
  <si>
    <t>Окраска масляными составами ранее окрашенных водосточных труб за два раза с лестниц</t>
  </si>
  <si>
    <t>5726f198-54a3-4ac3-849d-8de18a3b900a</t>
  </si>
  <si>
    <t>Окраска масляными составами ранее окрашенных водосточных труб за два раза с земли и лесов</t>
  </si>
  <si>
    <t>0eef0830-cc31-4f9f-9bf9-eacc2790282d</t>
  </si>
  <si>
    <t>Окраска масляными составами ранее окрашенных водосточных труб за один раз с люлек</t>
  </si>
  <si>
    <t>1e99dd51-ed1e-490e-9de6-62bdab6167d1</t>
  </si>
  <si>
    <t>Окраска масляными составами ранее окрашенных водосточных труб за два раза с люлек</t>
  </si>
  <si>
    <t>022dcd8c-7888-45b3-90cb-fa7e0bc3c4d3</t>
  </si>
  <si>
    <t>Таблица 62-33. Окраска масляными составами ранее окрашенных поверхностей радиаторов и ребристых труб отопленияОкраска масляными составами ранее окрашенных поверхностей радиаторов и ребристых труб отопления</t>
  </si>
  <si>
    <t>5b997668-476d-4eb2-9811-f6b500fb2d33</t>
  </si>
  <si>
    <t>Окраска масляными составами ранее окрашенных поверхностей радиаторов и ребристых труб отопления за 2 раза</t>
  </si>
  <si>
    <t>8b28c919-a648-424b-a185-70f616816d61</t>
  </si>
  <si>
    <t>Окраска масляными составами ранее окрашенных поверхностей радиаторов и ребристых труб отопления за 1 раз</t>
  </si>
  <si>
    <t>92f6ecb7-379a-40a4-8347-d8a1b4be2c4f</t>
  </si>
  <si>
    <t>Таблица 62-29. Окраска масляными составами ранее окрашенных больших металлических поверхностей (кроме крыш)</t>
  </si>
  <si>
    <t>5f7435fc-7053-4639-b0c9-b46cd2e981ad</t>
  </si>
  <si>
    <t>Окраска масляными составами ранее окрашенных больших металлических поверхностей (кроме крыш) за один раз</t>
  </si>
  <si>
    <t>618c57af-005e-49d3-b1de-43b7e78c6f3f</t>
  </si>
  <si>
    <t>Окраска масляными составами ранее окрашенных больших металлических поверхностей (кроме крыш) за два раза</t>
  </si>
  <si>
    <t>4fb7dbcf-7e1a-40c0-8339-a3e8a1e4d5be</t>
  </si>
  <si>
    <t>Таблица 62-34. Окраска масляными составами ранее окрашенных металлических оконных переплетов, санитарно-технических приборов и других металлических поверхностей площадью до 0,25 м2</t>
  </si>
  <si>
    <t>d765036b-d955-47f3-ba20-3df99a8b1d4e</t>
  </si>
  <si>
    <t>Окраска масляными составами ранее окрашенных металлических оконных переплетов, санитарно-технических приборов и других металлических поверхностей площадью до 0,25 м2 за 2 раза</t>
  </si>
  <si>
    <t>5525cba1-7105-443a-8f12-0e4c2ff4e5d7</t>
  </si>
  <si>
    <t>Окраска масляными составами ранее окрашенных металлических оконных переплетов, санитарно-технических приборов и других металлических поверхностей площадью до 0,25 м2 за 1 раз</t>
  </si>
  <si>
    <t>cd875264-6e24-4384-b15a-8f1e6407f4b4</t>
  </si>
  <si>
    <t>Таблица 62-35. Окраска масляными составами ранее окрашенных металлических решеток и оград</t>
  </si>
  <si>
    <t>f0586a7d-0377-44f3-83d1-6b406b683b1f</t>
  </si>
  <si>
    <t>Окраска масляными составами ранее окрашенных металлических ограждений пешеходных</t>
  </si>
  <si>
    <t>93e97cc0-1313-46bc-b2c0-bd923c82c9c4</t>
  </si>
  <si>
    <t>Окраска масляными составами ранее окрашенных металлических решеток и оград художественных с рельефом за 2 раза</t>
  </si>
  <si>
    <t>2698d0b5-9b02-40d7-ab7f-881d9b1b61f4</t>
  </si>
  <si>
    <t>Окраска масляными составами ранее окрашенных металлических решеток и оград без рельефа за 2 раза</t>
  </si>
  <si>
    <t>6bae2e15-b1d5-49e8-a698-aa474c448e08</t>
  </si>
  <si>
    <t>Окраска масляными составами ранее окрашенных металлических решеток и оград художественных с рельефом за 1 раз</t>
  </si>
  <si>
    <t>348c17af-9ae4-43ae-9025-55c764e82889</t>
  </si>
  <si>
    <t>Окраска масляными составами ранее окрашенных металлических решеток и оград без рельефа за 1 раз</t>
  </si>
  <si>
    <t>dcbf29d8-1733-4cb1-82a9-bd6f9aa8a926</t>
  </si>
  <si>
    <t>Окраска масляными составами ранее окрашенных металлических ограждений тросовых</t>
  </si>
  <si>
    <t>600cb6e9-c554-4d41-a62f-38438ba0cc23</t>
  </si>
  <si>
    <t>Окраска масляными составами ранее окрашенных металлических ограждений силовых</t>
  </si>
  <si>
    <t>ed9a782a-209e-48b2-a3b1-b693f06076ab</t>
  </si>
  <si>
    <t>Подраздел 04. Разные работы</t>
  </si>
  <si>
    <t>ab555b91-0c93-4665-ae25-f2a006bc5450</t>
  </si>
  <si>
    <t>Таблица 62-46. Очистка поверхностей от стойких химических загрязнений</t>
  </si>
  <si>
    <t>1d663f48-ab2d-4f74-977c-7f8543a130f1</t>
  </si>
  <si>
    <t>Очистка поверхностей от стойких химических загрязнений</t>
  </si>
  <si>
    <t>ef361e82-0a8e-4236-bbd2-b5ac342dd64e</t>
  </si>
  <si>
    <t>Протирка олифой поверхности, окрашенной масляными красками окон и дверей</t>
  </si>
  <si>
    <t>98c998af-0f2d-4983-8ac7-40361a127ab9</t>
  </si>
  <si>
    <t>Таблица 62-40. Протирка олифой поверхности, окрашенной масляными красками</t>
  </si>
  <si>
    <t>4f317ca3-c8c2-4e34-b21c-67913f0b76dc</t>
  </si>
  <si>
    <t>Протирка олифой поверхности, окрашенной масляными красками стен, потолков и фасадов</t>
  </si>
  <si>
    <t>5c46ea5f-120d-4f5f-af0a-95fb4de0a225</t>
  </si>
  <si>
    <t>При протирке фасадов с лестниц добавлять к расценке 62-40-3</t>
  </si>
  <si>
    <t>6fed7e8d-2789-4b20-9f5a-ff4f8aac89db</t>
  </si>
  <si>
    <t>Протирка олифой поверхности, окрашенной масляными красками полов</t>
  </si>
  <si>
    <t>22f402ba-117c-4f3e-a8d8-e34faa7b264c</t>
  </si>
  <si>
    <t>При протирке фасадов с лестниц добавлять к расценке 62-40-1</t>
  </si>
  <si>
    <t>aef3c3b2-d5f9-4c29-a1e0-a002e1884d72</t>
  </si>
  <si>
    <t>При протирке фасадов с люлек добавлять к расценке 62-40-1</t>
  </si>
  <si>
    <t>a937f38f-e4c8-4f11-84b0-71f182c6d443</t>
  </si>
  <si>
    <t>При протирке фасадов с люлек добавлять к расценке 62-40-3</t>
  </si>
  <si>
    <t>c66cc818-f851-4f2a-b4c2-fc7bc9fdad77</t>
  </si>
  <si>
    <t>Таблица 62-37. Окраска известковыми составами печей, стояков и труб</t>
  </si>
  <si>
    <t>263e7a61-bd3b-405d-8426-d0127fa1f025</t>
  </si>
  <si>
    <t>Окраска известковыми составами печей, стояков, труб</t>
  </si>
  <si>
    <t>93f6b691-cddb-480a-97af-b3bd1ad9abbb</t>
  </si>
  <si>
    <t>Таблица 62-38. Перематовка стекол</t>
  </si>
  <si>
    <t>cfbaf160-87f6-4471-a94a-d33e291ca74e</t>
  </si>
  <si>
    <t>Перематовка стекол</t>
  </si>
  <si>
    <t>b28afd69-f739-4e9b-a4d2-e3d9ac66353e</t>
  </si>
  <si>
    <t>Таблица 62-44. Огнезащитная пропитка текстильных тканевых покрытий</t>
  </si>
  <si>
    <t>772650c8-55a8-45e6-b17b-2521e1cb53a3</t>
  </si>
  <si>
    <t>Огнезащитная пропитка текстильных тканевых покрытий</t>
  </si>
  <si>
    <t>501fee4d-83ed-4c2b-b2a7-1002c6d43b0e</t>
  </si>
  <si>
    <t>Очистка вручную поверхности фасадов от перхлорвиниловых и масляных красок с люлек</t>
  </si>
  <si>
    <t>df38fdf9-3b39-46d6-9cb7-935790bdecc3</t>
  </si>
  <si>
    <t>Таблица 62-41. Очистка вручную поверхности фасадов от перхлорвиниловых и масляных красок</t>
  </si>
  <si>
    <t>25e5fc8f-5448-4428-aebd-df81c1aa95da</t>
  </si>
  <si>
    <t>Очистка вручную поверхности фасадов от перхлорвиниловых и масляных красок с лестниц</t>
  </si>
  <si>
    <t>664ca695-1b2c-465c-a8a1-fcf5f313e852</t>
  </si>
  <si>
    <t>Очистка вручную поверхности фасадов от перхлорвиниловых и масляных красок с земли и лесов</t>
  </si>
  <si>
    <t>b0ff1bfa-9c59-4b8f-a896-1da7168e96f9</t>
  </si>
  <si>
    <t>Таблица 62-43. Меловая защита стекол при окраске фасадов</t>
  </si>
  <si>
    <t>b56e3da4-8dc4-42f9-9736-aa20fd73b421</t>
  </si>
  <si>
    <t>Меловая защита стекол при окраске фасадов с люлек</t>
  </si>
  <si>
    <t>36fe5fc5-8bb1-4240-bcc0-6f3cdf46f9f1</t>
  </si>
  <si>
    <t>Меловая защита стекол при окраске фасадов с лестниц</t>
  </si>
  <si>
    <t>0a862275-4e46-43c8-bb91-8675f31ca597</t>
  </si>
  <si>
    <t>Меловая защита стекол при окраске фасадов с земли и лесов</t>
  </si>
  <si>
    <t>541bacec-ba2f-416d-a8c6-93af79e96ee0</t>
  </si>
  <si>
    <t>Таблица 62-45. Снятие многослойных лакокрасочных покрытий</t>
  </si>
  <si>
    <t>09611807-98a4-468f-aa52-9ea19ad9dde2</t>
  </si>
  <si>
    <t>Снятие многослойных лакокрасочных покрытий с металлоконструкций пролетных строений мостов, путепроводов и решеток</t>
  </si>
  <si>
    <t>2aedace8-e263-4c80-a666-88daae701e7c</t>
  </si>
  <si>
    <t>Снятие многослойных лакокрасочных покрытий с дверных коробок</t>
  </si>
  <si>
    <t>bdacfea2-b6de-4425-a914-1d119390c25f</t>
  </si>
  <si>
    <t>Снятие многослойных лакокрасочных покрытий с оконных коробок</t>
  </si>
  <si>
    <t>9faa1d60-34e1-4286-b6aa-b758df12a773</t>
  </si>
  <si>
    <t>Снятие многослойных лакокрасочных покрытий с дверных полотен</t>
  </si>
  <si>
    <t>1dfe45e4-524b-4226-80f0-8952517ca446</t>
  </si>
  <si>
    <t>Снятие многослойных лакокрасочных покрытий с оконных переплетов</t>
  </si>
  <si>
    <t>e2651c14-3b7f-4291-9af0-2e81ac6c0d66</t>
  </si>
  <si>
    <t>Промывка поверхности, окрашенной масляными красками стен и фасадов</t>
  </si>
  <si>
    <t>d5e7b72f-3839-4f72-9cd3-f1cd0626aec9</t>
  </si>
  <si>
    <t>Таблица 62-39. Промывка поверхности, окрашенной масляными красками</t>
  </si>
  <si>
    <t>a47e52ea-3786-446e-8379-a95af9bbda4e</t>
  </si>
  <si>
    <t>При промывке фасадов с лестниц добавлять к расценке 62-39-3</t>
  </si>
  <si>
    <t>b1156278-3c89-4dff-aed9-9fea8713f908</t>
  </si>
  <si>
    <t>Промывка поверхности, окрашенной масляными красками потолков</t>
  </si>
  <si>
    <t>b3a6e143-39da-4ae0-abc1-1a4de5424dde</t>
  </si>
  <si>
    <t>При промывке фасадов с лестниц добавлять к расценке 62-39-1</t>
  </si>
  <si>
    <t>058a5d5a-b218-43de-a86c-bb026cb4befd</t>
  </si>
  <si>
    <t>При промывке фасадов с люлек добавлять к расценке 62-39-3</t>
  </si>
  <si>
    <t>766ab953-30c2-4c95-a2ed-4f6a6d05322b</t>
  </si>
  <si>
    <t>При промывке фасадов с люлек добавлять к расценке 62-39-1</t>
  </si>
  <si>
    <t>38f23d1e-d8e3-4413-baa6-8073f7d8eaed</t>
  </si>
  <si>
    <t>Промывка поверхности, окрашенной масляными красками окон и дверей</t>
  </si>
  <si>
    <t>3f73d9e7-0ebd-4345-9bb2-26378795ff73</t>
  </si>
  <si>
    <t>Таблица 62-42. Протравка цементной штукатурки нейтрализующим раствором</t>
  </si>
  <si>
    <t>86ed0bc6-a47c-457e-8884-41ad693f81e8</t>
  </si>
  <si>
    <t>Протравка цементной штукатурки нейтрализующим раствором</t>
  </si>
  <si>
    <t>8a02575a-10cb-4f6c-9073-1b777a0c8f32</t>
  </si>
  <si>
    <t>Подраздел 01. Окраска внутренних помещений</t>
  </si>
  <si>
    <t>e3ec95fa-93bf-4c03-9fac-1889753909a2</t>
  </si>
  <si>
    <t>Таблица 62-02. Простая масляная окраска ранее окрашенных стен</t>
  </si>
  <si>
    <t>3895b520-4fea-4564-bd58-55f977fd90b7</t>
  </si>
  <si>
    <t>Простая масляная окраска ранее окрашенных стен с подготовкой и расчисткой старой краски до 35%</t>
  </si>
  <si>
    <t>6b13effa-df5d-4ac4-9883-c66f088db1d1</t>
  </si>
  <si>
    <t>Простая масляная окраска ранее окрашенных стен с подготовкой и расчисткой старой краски до 10%</t>
  </si>
  <si>
    <t>24def99b-8ed2-4eb3-8ed7-54783f069c5b</t>
  </si>
  <si>
    <t>Простая масляная окраска ранее окрашенных стен без подготовки с расчисткой старой краски до 10%</t>
  </si>
  <si>
    <t>fd9a2ad4-c21c-4e13-a93f-b8872f2d40b8</t>
  </si>
  <si>
    <t>Простая масляная окраска ранее окрашенных стен с подготовкой и расчисткой старой краски более 35%</t>
  </si>
  <si>
    <t>53cb3aff-3fb7-475d-b7b9-dd86f02c893f</t>
  </si>
  <si>
    <t>Таблица 62-14. Высококачественная масляная окраска ранее окрашенных окон</t>
  </si>
  <si>
    <t>ba89532f-d813-4705-9ad1-35687b95c08b</t>
  </si>
  <si>
    <t>Высококачественная масляная окраска ранее окрашенных окон с расчисткой старой краски до 10%</t>
  </si>
  <si>
    <t>61b2ac23-ae0a-45b4-bb91-cfc61918cb50</t>
  </si>
  <si>
    <t>Высококачественная масляная окраска ранее окрашенных окон с расчисткой старой краски более 35%</t>
  </si>
  <si>
    <t>37fca30a-c74f-4d85-9c05-e50e350186d2</t>
  </si>
  <si>
    <t>Высококачественная масляная окраска ранее окрашенных окон с расчисткой старой краски до 35%</t>
  </si>
  <si>
    <t>a085c14c-45c1-4819-9c87-2f350f7841ae</t>
  </si>
  <si>
    <t>Таблица 62-09. Улучшенная масляная окраска ранее окрашенных окон</t>
  </si>
  <si>
    <t>9ebd88ce-cf88-4345-94b6-62e34dc1d522</t>
  </si>
  <si>
    <t>Улучшенная масляная окраска ранее окрашенных окон за два раза только со стороны фасада с приставных лестниц с расчисткой старой краски до 10%</t>
  </si>
  <si>
    <t>a61c9b4f-1b4b-4409-8ab1-8cdf34fe1804</t>
  </si>
  <si>
    <t>Улучшенная масляная окраска ранее окрашенных окон за один раз только со стороны фасада с люлек с расчисткой старой краски до 10%</t>
  </si>
  <si>
    <t>0bc091b6-a666-421a-86f9-a2a4de1912ff</t>
  </si>
  <si>
    <t>Улучшенная масляная окраска ранее окрашенных окон за два раза с расчисткой старой краски до 35%</t>
  </si>
  <si>
    <t>10caa0de-7a4a-4b99-af7f-e3982f479cbe</t>
  </si>
  <si>
    <t>Улучшенная масляная окраска ранее окрашенных окон за один раз с расчисткой старой краски более 35%</t>
  </si>
  <si>
    <t>d652dceb-578d-4f2e-b6e7-9d3fe4cad52e</t>
  </si>
  <si>
    <t>Улучшенная масляная окраска ранее окрашенных окон за один раз только со стороны фасада с люлек с расчисткой старой краски до 35%</t>
  </si>
  <si>
    <t>e7c4d1e3-0145-434f-84d7-d257b075dd4c</t>
  </si>
  <si>
    <t>Улучшенная масляная окраска ранее окрашенных окон за один раз с расчисткой старой краски до 10%</t>
  </si>
  <si>
    <t>c5396345-582b-4d50-9e4e-3bb57286bd5f</t>
  </si>
  <si>
    <t>Улучшенная масляная окраска ранее окрашенных окон за два раза с расчисткой старой краски до 10%</t>
  </si>
  <si>
    <t>6595f3c2-e66d-4f2c-897a-ac620f1071de</t>
  </si>
  <si>
    <t>Улучшенная масляная окраска ранее окрашенных окон за один раз только со стороны фасада с люлек с расчисткой старой краски более 35%</t>
  </si>
  <si>
    <t>abe3f653-5561-4305-9e0a-051148db3fd3</t>
  </si>
  <si>
    <t>Улучшенная масляная окраска ранее окрашенных окон за два раза только со стороны фасада с люлек с расчисткой старой краски до 35%</t>
  </si>
  <si>
    <t>d5e55fcd-b35a-4500-87d4-2df1cc0317d8</t>
  </si>
  <si>
    <t>Улучшенная масляная окраска ранее окрашенных окон за два раза только со стороны фасада с люлек с расчисткой старой краски более 35%</t>
  </si>
  <si>
    <t>aee5075e-d518-4c6a-92cd-dd648b29bd2d</t>
  </si>
  <si>
    <t>Улучшенная масляная окраска ранее окрашенных окон за один раз только со стороны фасада с приставных лестниц с расчисткой старой краски до 35%</t>
  </si>
  <si>
    <t>0c822198-7b49-4f7d-8562-c3d74fdfbb50</t>
  </si>
  <si>
    <t>Улучшенная масляная окраска ранее окрашенных окон за два раза с расчисткой старой краски более 35%</t>
  </si>
  <si>
    <t>8f5f7a8d-0bd9-4788-8e55-26c7c2b21395</t>
  </si>
  <si>
    <t>Улучшенная масляная окраска ранее окрашенных окон за два раза только со стороны фасада с приставных лестниц с расчисткой старой краски более 35%</t>
  </si>
  <si>
    <t>26ca1378-f44e-489c-8c8f-b32f2d20f36b</t>
  </si>
  <si>
    <t>Улучшенная масляная окраска ранее окрашенных окон за один раз с расчисткой старой краски до 35%</t>
  </si>
  <si>
    <t>132b4145-f503-4afd-98bf-18dfdd2c7dc2</t>
  </si>
  <si>
    <t>Улучшенная масляная окраска ранее окрашенных окон за два раза только со стороны фасада с люлек с расчисткой старой краски до 10%</t>
  </si>
  <si>
    <t>d1e37d4c-323d-40f4-b788-1d1f0dc0fbc6</t>
  </si>
  <si>
    <t>Улучшенная масляная окраска ранее окрашенных окон за один раз только со стороны фасада с приставных лестниц с расчисткой старой краски до 10%</t>
  </si>
  <si>
    <t>4fa8eb2d-0891-4060-9df7-55fdb7433088</t>
  </si>
  <si>
    <t>Улучшенная масляная окраска ранее окрашенных окон за один раз только со стороны фасада с приставных лестниц с расчисткой старой краски более 35%</t>
  </si>
  <si>
    <t>d08a6dfd-fa4b-47a0-b00b-75acbe7d67d6</t>
  </si>
  <si>
    <t>Улучшенная масляная окраска ранее окрашенных окон за два раза только со стороны фасада с приставных лестниц с расчисткой старой краски до 35%</t>
  </si>
  <si>
    <t>69533308-00ea-4239-bc22-fa6c1c7dc8ad</t>
  </si>
  <si>
    <t>Таблица 62-12. Высококачественная масляная окраска ранее окрашенных стен</t>
  </si>
  <si>
    <t>0588fb33-13a4-459a-a9ef-54895ac96849</t>
  </si>
  <si>
    <t>Высококачественная масляная окраска ранее окрашенных стен с расчисткой старой краски до 35%</t>
  </si>
  <si>
    <t>02915994-bb45-4e3d-b03a-e1373688d14d</t>
  </si>
  <si>
    <t>Высококачественная масляная окраска ранее окрашенных стен с расчисткой старой краски более 35%</t>
  </si>
  <si>
    <t>2cb45483-5441-4b5a-aee9-096e950e18d3</t>
  </si>
  <si>
    <t>Высококачественная масляная окраска ранее окрашенных стен с расчисткой старой краски до 10%</t>
  </si>
  <si>
    <t>039e6402-6e84-4e2c-8827-d82bf58b1a22</t>
  </si>
  <si>
    <t>Таблица 62-10. Улучшенная масляная окраска ранее окрашенных дверей</t>
  </si>
  <si>
    <t>60b33d6e-9c35-4bc5-adaf-d143949e4fff</t>
  </si>
  <si>
    <t>Улучшенная масляная окраска ранее окрашенных дверей за один раз с расчисткой старой краски до 35%</t>
  </si>
  <si>
    <t>2d812cf6-8c4f-46a6-a0ad-0547327ad41d</t>
  </si>
  <si>
    <t>Улучшенная масляная окраска ранее окрашенных дверей за два раза с расчисткой старой краски до 10%</t>
  </si>
  <si>
    <t>bbf58f5d-4083-4927-a062-580b1282e9ba</t>
  </si>
  <si>
    <t>Улучшенная масляная окраска ранее окрашенных дверей за два раза с расчисткой старой краски до 35%</t>
  </si>
  <si>
    <t>f39ce04a-27fb-4708-bd7c-6421de325d06</t>
  </si>
  <si>
    <t>Улучшенная масляная окраска ранее окрашенных дверей за два раза с расчисткой старой краски более 35%</t>
  </si>
  <si>
    <t>67906853-46e9-4b74-af10-ec671a20745e</t>
  </si>
  <si>
    <t>Улучшенная масляная окраска ранее окрашенных дверей за один раз с расчисткой старой краски более 35%</t>
  </si>
  <si>
    <t>a93698f2-5f31-44d2-96bc-eb1850ab6aeb</t>
  </si>
  <si>
    <t>Улучшенная масляная окраска ранее окрашенных дверей за один раз с расчисткой старой краски до 10%</t>
  </si>
  <si>
    <t>d4a40c4e-b89b-4a7a-b484-a8ce1a36cd42</t>
  </si>
  <si>
    <t>Таблица 62-07. Улучшенная масляная окраска ранее окрашенных стен</t>
  </si>
  <si>
    <t>ef7c5da8-5c50-4766-9ecf-a186394c5b9a</t>
  </si>
  <si>
    <t>Улучшенная масляная окраска ранее окрашенных стен за один раз с расчисткой старой краски до 35%</t>
  </si>
  <si>
    <t>01fc612f-f4ba-4812-82e8-f36c83046955</t>
  </si>
  <si>
    <t>Улучшенная масляная окраска ранее окрашенных стен за один раз с расчисткой старой краски более 35%</t>
  </si>
  <si>
    <t>9001080e-0911-42f3-b502-b9c5ee515a60</t>
  </si>
  <si>
    <t>Улучшенная масляная окраска ранее окрашенных стен за один раз с расчисткой старой краски до 10%</t>
  </si>
  <si>
    <t>9c738421-dcb0-4787-9015-e6ab02f6ec07</t>
  </si>
  <si>
    <t>Улучшенная масляная окраска ранее окрашенных стен за два раза с расчисткой старой краски до 35%</t>
  </si>
  <si>
    <t>0bfe0f00-79ee-4271-bde3-022d5c26a357</t>
  </si>
  <si>
    <t>Улучшенная масляная окраска ранее окрашенных стен за два раза с расчисткой старой краски более 35%</t>
  </si>
  <si>
    <t>8e72c830-f376-4f77-9706-7e0f27af25d3</t>
  </si>
  <si>
    <t>Улучшенная масляная окраска ранее окрашенных стен за два раза с расчисткой старой краски до 10%</t>
  </si>
  <si>
    <t>96139c05-1180-4574-a89e-16831a88de78</t>
  </si>
  <si>
    <t>Таблица 62-13. Высококачественная масляная окраска ранее окрашенных потолков</t>
  </si>
  <si>
    <t>d7f91a3c-9e5d-4004-93b9-17c9814b75f7</t>
  </si>
  <si>
    <t>Высококачественная масляная окраска ранее окрашенных потолков с расчисткой старой краски до 35%</t>
  </si>
  <si>
    <t>1ce7d721-ead7-4ba3-8ff6-05aaf0375dd0</t>
  </si>
  <si>
    <t>Высококачественная масляная окраска ранее окрашенных потолков с расчисткой старой краски более 35%</t>
  </si>
  <si>
    <t>1947307a-751b-4c7b-b24f-0a3d0a7090cf</t>
  </si>
  <si>
    <t>Высококачественная масляная окраска ранее окрашенных потолков с расчисткой старой краски до 10%</t>
  </si>
  <si>
    <t>ec6ef45b-fd65-42c5-87af-5f5bf67dd763</t>
  </si>
  <si>
    <t>Таблица 62-05. Простая масляная окраска ранее окрашенных дверей</t>
  </si>
  <si>
    <t>eaedf8ac-c55c-48b4-90b9-2316b1f7a8e7</t>
  </si>
  <si>
    <t>Простая масляная окраска ранее окрашенных дверей с подготовкой и расчисткой старой краски более 35%</t>
  </si>
  <si>
    <t>8f8015f1-4115-4a89-81d6-56d3461b419d</t>
  </si>
  <si>
    <t>Простая масляная окраска ранее окрашенных дверей без подготовки с расчисткой старой краски до 10%</t>
  </si>
  <si>
    <t>50a39de4-7845-4b59-b17e-e13d4c70087e</t>
  </si>
  <si>
    <t>Простая масляная окраска ранее окрашенных дверей с подготовкой и расчисткой старой краски до 10%</t>
  </si>
  <si>
    <t>533b6fa0-5867-4daa-9b88-75ea0ece504d</t>
  </si>
  <si>
    <t>Простая масляная окраска ранее окрашенных дверей с подготовкой и расчисткой старой краски до 35%</t>
  </si>
  <si>
    <t>565bb110-2a04-4444-96ea-f0b743e23ebb</t>
  </si>
  <si>
    <t>Таблица 62-15. Высококачественная масляная окраска ранее окрашенных дверей</t>
  </si>
  <si>
    <t>96e84576-191a-4414-a5da-bfbeceff66d5</t>
  </si>
  <si>
    <t>Высококачественная масляная окраска ранее окрашенных дверей с расчисткой старой краски более 35%</t>
  </si>
  <si>
    <t>2aabacff-71f4-457d-90dc-ed98e5f19c6f</t>
  </si>
  <si>
    <t>Высококачественная масляная окраска ранее окрашенных дверей с расчисткой старой краски до 35%</t>
  </si>
  <si>
    <t>afac7714-8804-456c-a9c3-f7feb1a7037c</t>
  </si>
  <si>
    <t>Высококачественная масляная окраска ранее окрашенных дверей с расчисткой старой краски до 10%</t>
  </si>
  <si>
    <t>ba4eb51b-4a76-4144-85be-e0d096478943</t>
  </si>
  <si>
    <t>Таблица 62-01. Окраска водными составами ранее окрашенных поверхностей</t>
  </si>
  <si>
    <t>1caba4ed-33e7-43dd-85d1-b0d8be6ca976</t>
  </si>
  <si>
    <t>Окраска известковыми составами по дереву</t>
  </si>
  <si>
    <t>a3350c3e-fd05-44c8-aba4-c25f656d4de7</t>
  </si>
  <si>
    <t>Окраска известковыми составами по штукатурке</t>
  </si>
  <si>
    <t>a6503ebe-1c19-44ff-b3a1-37e923c060ed</t>
  </si>
  <si>
    <t>Окраска клеевыми составами простая</t>
  </si>
  <si>
    <t>8911917a-c483-4a3a-a24c-4264ea1ccf1a</t>
  </si>
  <si>
    <t>Окраска клеевыми составами улучшенная</t>
  </si>
  <si>
    <t>d6df725a-f230-45d0-b428-28707d93a3ad</t>
  </si>
  <si>
    <t>Окраска клеевыми составами высококачественная</t>
  </si>
  <si>
    <t>2764ec43-54c1-4bdd-843f-caacca82f799</t>
  </si>
  <si>
    <t>Окраска известковыми составами по кирпичу и бетону</t>
  </si>
  <si>
    <t>01e125f3-9bfa-48df-9b44-7a0deaa88504</t>
  </si>
  <si>
    <t>Таблица 62-11. Улучшенная масляная окраска полов</t>
  </si>
  <si>
    <t>9b419c08-56cd-42ec-8611-9a63f7926dd3</t>
  </si>
  <si>
    <t>Улучшенная масляная окраска ранее окрашенных полов за два раза с расчисткой старой краски до 10%</t>
  </si>
  <si>
    <t>d6ad44de-50b1-46f2-8467-e5bcaf51ad51</t>
  </si>
  <si>
    <t>Улучшенная масляная окраска ранее окрашенных полов за один раз с расчисткой старой краски до 10%</t>
  </si>
  <si>
    <t>db75692b-7ea0-4657-a08b-007f4d5f86ad</t>
  </si>
  <si>
    <t>Улучшенная масляная окраска ранее окрашенных полов за один раз с расчисткой старой краски более 35%</t>
  </si>
  <si>
    <t>461fabbb-8a86-4c52-9915-ba9641625f6f</t>
  </si>
  <si>
    <t>Улучшенная масляная окраска ранее окрашенных полов за два раза с расчисткой старой краски до 35%</t>
  </si>
  <si>
    <t>c2cd706a-1917-490e-a1f3-50b9258a2bb4</t>
  </si>
  <si>
    <t>Улучшенная масляная окраска ранее окрашенных полов за один раз с расчисткой старой краски до 35%</t>
  </si>
  <si>
    <t>fcfc50d1-4f28-466c-81c4-b93c6602c6e9</t>
  </si>
  <si>
    <t>Улучшенная масляная окраска ранее окрашенных полов за два раза с расчисткой старой краски более 35%</t>
  </si>
  <si>
    <t>6615fbd4-4d58-45f3-b733-6bde3bcf9c93</t>
  </si>
  <si>
    <t>Таблица 62-08. Улучшенная масляная окраска ранее окрашенных потолков</t>
  </si>
  <si>
    <t>8b1c2fb0-9458-44f3-a3bf-766f3b92d9ec</t>
  </si>
  <si>
    <t>Улучшенная масляная окраска ранее окрашенных потолков за один раз с расчисткой старой краски более 35%</t>
  </si>
  <si>
    <t>e80b4577-80f9-469f-8058-db57d8975b5d</t>
  </si>
  <si>
    <t>Улучшенная масляная окраска ранее окрашенных потолков за один раз с расчисткой старой краски до 35%</t>
  </si>
  <si>
    <t>77b00e95-bb07-49e3-b7c4-7b0fdf52117a</t>
  </si>
  <si>
    <t>Улучшенная масляная окраска ранее окрашенных потолков за два раза с расчисткой старой краски более 35%</t>
  </si>
  <si>
    <t>3b4c8ffe-4062-4a35-aa3e-f5a2f238ff7c</t>
  </si>
  <si>
    <t>Улучшенная масляная окраска ранее окрашенных потолков за два раза с расчисткой старой краски до 10%</t>
  </si>
  <si>
    <t>58af750e-115a-4fc4-a11a-d1f904ebf613</t>
  </si>
  <si>
    <t>Улучшенная масляная окраска ранее окрашенных потолков за один раз с расчисткой старой краски до 10%</t>
  </si>
  <si>
    <t>32751541-6a39-4384-8324-0efb5208e7ce</t>
  </si>
  <si>
    <t>Улучшенная масляная окраска ранее окрашенных потолков за два раза с расчисткой старой краски до 35%</t>
  </si>
  <si>
    <t>cbd78354-4e82-4e4a-a46a-51ad1a848529</t>
  </si>
  <si>
    <t>Таблица 62-17. Окрашивание ранее окрашенных поверхностей потолков водоэмульсионными составами</t>
  </si>
  <si>
    <t>d98e28f0-b224-4aba-8eb9-06681f198fc4</t>
  </si>
  <si>
    <t>Окрашивание водоэмульсионными составами поверхностей потолков, ранее окрашенных водоэмульсионной краской, с расчисткой старой краски до 10%</t>
  </si>
  <si>
    <t>b6c33771-8c42-4bd2-a3d3-369be7140296</t>
  </si>
  <si>
    <t>Окрашивание водоэмульсионными составами поверхностей потолков, ранее окрашенных водоэмульсионной краской, с расчисткой старой краски до 35%</t>
  </si>
  <si>
    <t>00ba63fe-0629-4ec8-831d-59e081992532</t>
  </si>
  <si>
    <t>Окрашивание водоэмульсионными составами поверхностей потолков, ранее окрашенных известковой или клеевой краской, с расчисткой старой краски более 35%</t>
  </si>
  <si>
    <t>2ca267a2-dc7a-47d0-b7fb-a206bf91f248</t>
  </si>
  <si>
    <t>Окрашивание водоэмульсионными составами поверхностей потолков, ранее окрашенных водоэмульсионной краской, с расчисткой старой краски более 35%</t>
  </si>
  <si>
    <t>c9b89739-81a5-453a-a3a4-22cb55bcb9a7</t>
  </si>
  <si>
    <t>Окрашивание водоэмульсионными составами поверхностей потолков, ранее окрашенных масляной краской, с расчисткой старой краски более 35%</t>
  </si>
  <si>
    <t>bd7e9c14-cb7b-4ee3-8700-61bb3a6aed9a</t>
  </si>
  <si>
    <t>Таблица 62-18. Окраска масляными составами деревянных поручней с покрытием лаком, плинтусов и галтелей, торцов лестничных маршей</t>
  </si>
  <si>
    <t>6d945dc0-b594-4682-a37d-5f5e2916b13c</t>
  </si>
  <si>
    <t>Окраска масляными составами деревянных поручней с покрытием лаком</t>
  </si>
  <si>
    <t>d3caa349-ff07-4c1f-a4e6-49c8c1fe8b5a</t>
  </si>
  <si>
    <t>Окраска масляными составами торцов лестничных маршей</t>
  </si>
  <si>
    <t>ae07bf35-384a-4116-851a-ba6272c78870</t>
  </si>
  <si>
    <t>Окраска масляными составами плинтусов и галтелей</t>
  </si>
  <si>
    <t>edce7eb9-1da9-42c9-a205-6600c5bb3192</t>
  </si>
  <si>
    <t>Таблица 62-03. Простая масляная окраска ранее окрашенных потолков</t>
  </si>
  <si>
    <t>a2611993-a8f3-48bf-9350-8681137772b7</t>
  </si>
  <si>
    <t>Простая масляная окраска ранее окрашенных потолков с подготовкой и расчисткой старой краски до 10%</t>
  </si>
  <si>
    <t>ccee777d-e253-4fbd-9c2d-e18c90cca1de</t>
  </si>
  <si>
    <t>Простая масляная окраска ранее окрашенных потолков с подготовкой и расчисткой старой краски более 35%</t>
  </si>
  <si>
    <t>77559967-de7d-4a55-bced-ea3f38099265</t>
  </si>
  <si>
    <t>Простая масляная окраска ранее окрашенных потолков с подготовкой и расчисткой старой краски до 35%</t>
  </si>
  <si>
    <t>8deb7f51-fe56-43bd-b8f0-73c0d70b4361</t>
  </si>
  <si>
    <t>Простая масляная окраска ранее окрашенных потолков без подготовки с расчисткой старой краски до 10%</t>
  </si>
  <si>
    <t>4ff5ee99-0005-4f2a-8a1e-561801cd3704</t>
  </si>
  <si>
    <t>Таблица 62-06. Простая масляная окраска ранее окрашенных полов</t>
  </si>
  <si>
    <t>1438666e-9f8d-440a-b06a-856bc7fe03c5</t>
  </si>
  <si>
    <t>Простая масляная окраска ранее окрашенных полов с подготовкой и расчисткой старой краски более 35%</t>
  </si>
  <si>
    <t>3f22045f-a65e-466d-957d-c26a7db3ac6a</t>
  </si>
  <si>
    <t>Простая масляная окраска ранее окрашенных полов с подготовкой и расчисткой старой краски до 10%</t>
  </si>
  <si>
    <t>af59dd5e-1b0b-4891-bf07-8d9ecaccc0e6</t>
  </si>
  <si>
    <t>Простая масляная окраска ранее окрашенных полов без подготовки с расчисткой старой краски до 10%</t>
  </si>
  <si>
    <t>a6769135-3fb9-4950-ad46-f7dc44c61bf7</t>
  </si>
  <si>
    <t>Простая масляная окраска ранее окрашенных полов с подготовкой и расчисткой старой краски до 35%</t>
  </si>
  <si>
    <t>63f9a900-692c-4cfe-a8e6-f773fc2430e3</t>
  </si>
  <si>
    <t>Таблица 62-04. Простая масляная окраска ранее окрашенных окон</t>
  </si>
  <si>
    <t>4c7b4090-e252-4bc5-b422-361dc691e951</t>
  </si>
  <si>
    <t>Простая масляная окраска ранее окрашенных окон только со стороны фасада с приставных лестниц с подготовкой и расчисткой старой краски до 10%</t>
  </si>
  <si>
    <t>61fa4d84-e7d7-494d-a417-fe1082cda5cf</t>
  </si>
  <si>
    <t>Простая масляная окраска ранее окрашенных окон без подготовки с расчисткой старой краски до 10%</t>
  </si>
  <si>
    <t>202ab2eb-6e14-43b0-a5a9-d0639043cadc</t>
  </si>
  <si>
    <t>Простая масляная окраска ранее окрашенных окон с подготовкой и расчисткой старой краски более 35%</t>
  </si>
  <si>
    <t>77cbdba7-89a2-4ae3-82b4-e1636bbe8221</t>
  </si>
  <si>
    <t>Простая масляная окраска ранее окрашенных окон только со стороны фасада с люлек без подготовки с расчисткой старой краски до 10%</t>
  </si>
  <si>
    <t>a42f701f-36c3-4423-8b8e-e859ec2a65ea</t>
  </si>
  <si>
    <t>Простая масляная окраска ранее окрашенных окон только со стороны фасада с приставных лестниц без подготовки с расчисткой старой краски до 10%</t>
  </si>
  <si>
    <t>efcd8d71-5bbe-416b-8d6a-a8ea88abe729</t>
  </si>
  <si>
    <t>Простая масляная окраска ранее окрашенных окон только со стороны фасада с приставных лестниц с подготовкой и расчисткой старой краски до 35%</t>
  </si>
  <si>
    <t>d135c8b1-07c0-4f69-8f96-bd1e813ba9e6</t>
  </si>
  <si>
    <t>Простая масляная окраска ранее окрашенных окон с подготовкой и расчисткой старой краски до 35%</t>
  </si>
  <si>
    <t>1c6e3552-c258-49ab-adc4-12dde6de1e1c</t>
  </si>
  <si>
    <t>Простая масляная окраска ранее окрашенных окон только со стороны фасада с люлек с подготовкой и расчисткой старой краски более 35%</t>
  </si>
  <si>
    <t>353af080-109d-41c4-8b55-2391ba5eb87b</t>
  </si>
  <si>
    <t>Простая масляная окраска ранее окрашенных окон только со стороны фасада с приставных лестниц с подготовкой и расчисткой старой краски более 35%</t>
  </si>
  <si>
    <t>12a7236e-4267-4015-960b-20f40a993c71</t>
  </si>
  <si>
    <t>Простая масляная окраска ранее окрашенных окон только со стороны фасада с люлек с подготовкой и расчисткой старой краски до 35%</t>
  </si>
  <si>
    <t>74208e48-eabc-4744-84d8-e25e31e7baea</t>
  </si>
  <si>
    <t>Простая масляная окраска ранее окрашенных окон с подготовкой и расчисткой старой краски до 10%</t>
  </si>
  <si>
    <t>ae2f0ab5-c2e3-4ba6-a73e-149162f91f2f</t>
  </si>
  <si>
    <t>Простая масляная окраска ранее окрашенных окон только со стороны фасада с люлек с подготовкой и расчисткой старой краски до 10%</t>
  </si>
  <si>
    <t>7c7e7a41-19df-43db-9bbe-51f4d7369d1d</t>
  </si>
  <si>
    <t>Таблица 62-16. Окрашивание ранее окрашенных поверхностей стен водоэмульсионными составами</t>
  </si>
  <si>
    <t>64982fe2-c262-45df-bae4-1077c7009bd9</t>
  </si>
  <si>
    <t>Окрашивание водоэмульсионными составами поверхностей стен, ранее окрашенных масляной краской с расчисткой старой краски более 35%</t>
  </si>
  <si>
    <t>56700487-bf6c-49b1-9a82-ca9b870361c2</t>
  </si>
  <si>
    <t>Окрашивание водоэмульсионными составами поверхностей стен, ранее окрашенных водоэмульсионной краской с расчисткой старой краски более 35%</t>
  </si>
  <si>
    <t>9a52d429-6191-4d79-9c2f-ba1ebf82fd83</t>
  </si>
  <si>
    <t>Окрашивание водоэмульсионными составами поверхностей стен, ранее окрашенных водоэмульсионной краской с расчисткой старой краски до 35%</t>
  </si>
  <si>
    <t>7477bd40-6b3d-40e9-bd49-c3bea8cace7d</t>
  </si>
  <si>
    <t>Окрашивание водоэмульсионными составами поверхностей стен, ранее окрашенных водоэмульсионной краской с расчисткой старой краски до 10%</t>
  </si>
  <si>
    <t>0b4ea30e-00b5-4a70-a4ae-757fccd9ce99</t>
  </si>
  <si>
    <t>Окрашивание водоэмульсионными составами поверхностей стен, ранее окрашенных известковой или клеевой краской с расчисткой старой краски более 35%</t>
  </si>
  <si>
    <t>eb155fb4-c675-4753-a4d5-2343c1d1b2b2</t>
  </si>
  <si>
    <t>Раздел 60. Печные работы</t>
  </si>
  <si>
    <t>cddea064-9ae6-41a6-8728-fc5dbc6e5f41</t>
  </si>
  <si>
    <t>Таблица 60-17. Устройство отверстий для печей и труб</t>
  </si>
  <si>
    <t>8f5d3a42-0def-4dc7-a7c6-f3a26cdffd2d</t>
  </si>
  <si>
    <t>Устройство отверстий для печей и труб в полах с отделкой фриза</t>
  </si>
  <si>
    <t>767ccc02-6026-4bd7-8f25-181b71a150f8</t>
  </si>
  <si>
    <t>Устройство отверстий для печей и труб в перекрытиях чердачных</t>
  </si>
  <si>
    <t>71e8cee3-20ca-4f8c-b6d1-49ac659cbbd0</t>
  </si>
  <si>
    <t>Устройство отверстий для печей и труб в перекрытиях междуэтажных</t>
  </si>
  <si>
    <t>aba7dcb1-62d2-402d-8aea-4d6000d86ea8</t>
  </si>
  <si>
    <t>Устройство отверстий для печей и труб в полах без отделки фриза</t>
  </si>
  <si>
    <t>38b3d1e4-4541-4761-80b7-2db4aac96ce6</t>
  </si>
  <si>
    <t>Таблица 60-16. Прочистка дымохода</t>
  </si>
  <si>
    <t>12a92436-b0a9-45f6-acff-b484c73b9164</t>
  </si>
  <si>
    <t>Прочистка дымохода из кровельной стали</t>
  </si>
  <si>
    <t>e22f7ab1-7b2f-46de-9132-05572163e83f</t>
  </si>
  <si>
    <t>Прочистка дымохода из кирпича вертикального</t>
  </si>
  <si>
    <t>01ef3d9f-0add-455e-a1ae-37956d6731ba</t>
  </si>
  <si>
    <t>Прочистка дымохода из кирпича горизонтального</t>
  </si>
  <si>
    <t>e06ee367-c5cf-47f5-b0a0-5e13cd09c411</t>
  </si>
  <si>
    <t>Таблица 60-01. Разборка кладки печей и очагов</t>
  </si>
  <si>
    <t>06bf599b-6a8e-44c5-80b8-ce2d059b9b5b</t>
  </si>
  <si>
    <t>Разборка кладки печей облицованных</t>
  </si>
  <si>
    <t>85de75b1-3d1c-40d8-b336-db14b727ec0a</t>
  </si>
  <si>
    <t>Разборка кладки очагов необлицованных</t>
  </si>
  <si>
    <t>b3316c64-8389-4546-9d1d-ffa653288282</t>
  </si>
  <si>
    <t>Разборка кладки печей в футлярах из кровельной стали</t>
  </si>
  <si>
    <t>dcdc8a03-4ca9-448b-bd3a-c953e826ebaa</t>
  </si>
  <si>
    <t>Разборка кладки печей необлицованных</t>
  </si>
  <si>
    <t>89e4c549-a518-4a66-8953-8a7f8b24ca8a</t>
  </si>
  <si>
    <t>Разборка кладки очагов облицованных</t>
  </si>
  <si>
    <t>a1348df8-255f-4405-80b1-a41236fd45b2</t>
  </si>
  <si>
    <t>Таблица 60-08. Перекладка вертикальных разделок печей</t>
  </si>
  <si>
    <t>bb078d7c-0115-451f-9141-7229441c4748</t>
  </si>
  <si>
    <t>Перекладка вертикальных разделок печей толщиной 1,0 кирпич</t>
  </si>
  <si>
    <t>95f5f198-e1f3-4c98-98e0-9a9d7913bfa7</t>
  </si>
  <si>
    <t>Перекладка вертикальных разделок печей толщиной 0,5 кирпича</t>
  </si>
  <si>
    <t>ceb4abba-3669-4382-9ed9-168d43cca4c2</t>
  </si>
  <si>
    <t>Перекладка вертикальных разделок печей толщиной 0,25 кирпича</t>
  </si>
  <si>
    <t>06dc2fc0-2c42-4622-9f80-3313cb0d4a75</t>
  </si>
  <si>
    <t>Смена водогрейных и пищеварных котлов вместимостью 185 литров</t>
  </si>
  <si>
    <t>e3e113eb-03b1-41fd-97b3-bf123588c406</t>
  </si>
  <si>
    <t>Таблица 60-06. Смена водогрейных пищеварных котлов</t>
  </si>
  <si>
    <t>b819d03c-bfb7-401a-879c-ff2af8178941</t>
  </si>
  <si>
    <t>Смена водогрейных и пищеварных котлов вместимостью 75 литров</t>
  </si>
  <si>
    <t>ae23fc86-0c30-46d7-a6e9-8dad62b93445</t>
  </si>
  <si>
    <t>Смена водогрейных и пищеварных котлов вместимостью 300 литров</t>
  </si>
  <si>
    <t>a8518c43-6e21-4152-9cb3-6baa43199099</t>
  </si>
  <si>
    <t>Таблица 60-13. Обделка кирпичом топливников</t>
  </si>
  <si>
    <t>53bb512e-0725-44df-a63e-9fff7ed9ec66</t>
  </si>
  <si>
    <t>Обделка кирпичом топливников ванных колонок</t>
  </si>
  <si>
    <t>d66282fb-ec9a-4695-a0da-1f25f565d820</t>
  </si>
  <si>
    <t>Обделка кирпичом топливников очагов</t>
  </si>
  <si>
    <t>09ce68e9-92c2-4af2-84b8-fd19b0d4e4c6</t>
  </si>
  <si>
    <t>Таблица 60-19. Смена колпаков на дымовых трубах</t>
  </si>
  <si>
    <t>3fc7e86e-0965-4cdd-b2f3-16dc0ea33cd7</t>
  </si>
  <si>
    <t>Смена колпаков на дымовых трубах на один канал</t>
  </si>
  <si>
    <t>177b3c51-08f8-406b-a2a3-0f01fbc9ecbf</t>
  </si>
  <si>
    <t>На каждый следующий канал добавлять к расценке 60-19-1</t>
  </si>
  <si>
    <t>568e0931-0b03-465a-a6f1-e00e708f119b</t>
  </si>
  <si>
    <t>Таблица 60-07. Перекладка дымовых труб</t>
  </si>
  <si>
    <t>4d7d89e1-e6a7-49f5-989d-0c6adead6bc1</t>
  </si>
  <si>
    <t>На каждый следующий канал добавлять к расценке 60-7-5</t>
  </si>
  <si>
    <t>637b3559-768c-43c9-bbeb-375764d8ca5c</t>
  </si>
  <si>
    <t>Перекладка дымовых труб под крышей с добавлением нового кирпича до 25% в один канал</t>
  </si>
  <si>
    <t>ce21e721-4353-4ea3-a353-dd99ee92cc10</t>
  </si>
  <si>
    <t>Перекладка дымовых труб над крышей с добавлением нового кирпича до 50% в один канал</t>
  </si>
  <si>
    <t>d48a224a-9d75-4fde-94ba-fa0969de3f40</t>
  </si>
  <si>
    <t>На каждый следующий канал добавлять к расценке 60-7-3</t>
  </si>
  <si>
    <t>fa1a75fa-6f5c-465b-8e69-4fd1747e7552</t>
  </si>
  <si>
    <t>На каждый следующий канал добавлять к расценке 60-7-7</t>
  </si>
  <si>
    <t>05fe01c6-fbdf-41f4-ad30-f74f28c13a26</t>
  </si>
  <si>
    <t>На каждый следующий канал добавлять к расценке 60-7-1</t>
  </si>
  <si>
    <t>cf03bd19-55a6-429a-b746-c1cd4dec2d06</t>
  </si>
  <si>
    <t>Перекладка дымовых труб под крышей с добавлением нового кирпича 50% в один канал</t>
  </si>
  <si>
    <t>08ad54f0-5f86-4dde-976c-975960d0163a</t>
  </si>
  <si>
    <t>Перекладка дымовых труб над крышей с добавлением нового кирпича до 25 % в один канал</t>
  </si>
  <si>
    <t>2995b001-a7f4-44f3-bffd-cc9be485ddce</t>
  </si>
  <si>
    <t>Таблица 60-10. Исправление кладки дымовой трубы</t>
  </si>
  <si>
    <t>9fdae9a0-55ed-428e-9c57-50694390b6dd</t>
  </si>
  <si>
    <t>Исправление оголовка дымовых труб с добавлением до 50% нового кирпича с одним каналом</t>
  </si>
  <si>
    <t>af4447de-127e-4306-88f6-015cfcf6c445</t>
  </si>
  <si>
    <t>На каждый следующий канал сверх двух добавлять к расценке 60-10-3</t>
  </si>
  <si>
    <t>4c5a8aaa-686a-4b9c-8c10-a806bf1403da</t>
  </si>
  <si>
    <t>Исправление оголовка дымовых труб с добавлением до 50% нового кирпича с двумя каналами</t>
  </si>
  <si>
    <t>8f8649eb-365d-4954-aa51-3de63d54e501</t>
  </si>
  <si>
    <t>Исправление кладки дымовой трубы</t>
  </si>
  <si>
    <t>499177b6-d13e-48d9-890c-07e3f0cde859</t>
  </si>
  <si>
    <t>Таблица 60-03. Большой ремонт печей</t>
  </si>
  <si>
    <t>508e3d8a-ea5a-45fd-b645-e4571c838c5d</t>
  </si>
  <si>
    <t>Большой ремонт печей облицованных</t>
  </si>
  <si>
    <t>8061fc25-fda2-403c-86d2-003271299e79</t>
  </si>
  <si>
    <t>Большой ремонт печей необлицованных</t>
  </si>
  <si>
    <t>b8959e92-c442-47ae-a127-733fb2b29bf5</t>
  </si>
  <si>
    <t>Таблица 60-05. Перекладка частей русской печи</t>
  </si>
  <si>
    <t>e2868c1a-39c6-46fe-9fd8-81545ae9aae7</t>
  </si>
  <si>
    <t>Перекладка пода русской печи</t>
  </si>
  <si>
    <t>83b3844f-278d-4077-a8e5-a896959c2221</t>
  </si>
  <si>
    <t>Перекладка наружной стенки русской печи</t>
  </si>
  <si>
    <t>db449a0c-cd9a-488e-9cbd-fe2b086bb16e</t>
  </si>
  <si>
    <t>Перекладка устья русской печи</t>
  </si>
  <si>
    <t>091fc8e0-0568-450a-aa7c-4b61cdc80bf7</t>
  </si>
  <si>
    <t>Перекладка свода русской печи</t>
  </si>
  <si>
    <t>6cf77856-d924-4e58-8bf2-9153313fd621</t>
  </si>
  <si>
    <t>Таблица 60-04. Малый ремонт печей</t>
  </si>
  <si>
    <t>8a2a7f78-1c4f-44b6-9a4b-78995ff5180a</t>
  </si>
  <si>
    <t>Малый ремонт пода, топочного или поддувального отверстия голландских печей</t>
  </si>
  <si>
    <t>0625a805-ace5-47f5-86ea-897e616ebb7c</t>
  </si>
  <si>
    <t>Малый ремонт сводов русских печей</t>
  </si>
  <si>
    <t>6b9eb6bc-fa20-43bf-abe6-6a761dc624dd</t>
  </si>
  <si>
    <t>Малый ремонт боковой или задней стенки кухонных очагов</t>
  </si>
  <si>
    <t>a50cfd7e-3371-471e-b2ff-f72605baf36d</t>
  </si>
  <si>
    <t>Малый ремонт сводов голландских печей</t>
  </si>
  <si>
    <t>1f74b12e-ec10-4a2d-ba28-eda79d1b3dd8</t>
  </si>
  <si>
    <t>Малый ремонт пода, наружной стенки русских печей</t>
  </si>
  <si>
    <t>41757b9e-7548-4dd7-b47c-b72734e32902</t>
  </si>
  <si>
    <t>Малый ремонт топочного или поддувального отверстия кухонных очагов</t>
  </si>
  <si>
    <t>0c6e6f19-0f62-4685-83ce-125ab1786765</t>
  </si>
  <si>
    <t>Таблица 60-11. Смена изразцов облицовки печей</t>
  </si>
  <si>
    <t>908a8308-8e34-4d80-bf6e-45270461d483</t>
  </si>
  <si>
    <t>Смена изразцов облицовки печей</t>
  </si>
  <si>
    <t>10d81a73-f9a0-4731-b64c-bff0ed472e16</t>
  </si>
  <si>
    <t>Таблица 60-12. Промазка трещин в кладке печи</t>
  </si>
  <si>
    <t>e3962592-295a-4912-b602-5b21da25a360</t>
  </si>
  <si>
    <t>Промазка трещин в кладке печи</t>
  </si>
  <si>
    <t>bc775dbe-8558-4b72-943a-025caab46218</t>
  </si>
  <si>
    <t>Таблица 60-09. Ремонт отдельных частей трубы</t>
  </si>
  <si>
    <t>59e2e6db-ba86-41d6-9455-38129a72f001</t>
  </si>
  <si>
    <t>На каждый следующий канал добавлять к расценке 60-9-2</t>
  </si>
  <si>
    <t>bc890df8-9ec1-45f8-88a8-b244df56e742</t>
  </si>
  <si>
    <t>Ремонт разделок трубы в один канал</t>
  </si>
  <si>
    <t>f360bf2b-651d-48c4-b028-b0494371d4a7</t>
  </si>
  <si>
    <t>Ремонт патрубков трубы</t>
  </si>
  <si>
    <t>298c6251-b0c5-4630-b269-8040dfcaf3a9</t>
  </si>
  <si>
    <t>Таблица 60-14. Смена приборов в печах</t>
  </si>
  <si>
    <t>9ace52d6-e968-472b-bb6f-272aa4496388</t>
  </si>
  <si>
    <t>Смена в печах необлицованных задвижек</t>
  </si>
  <si>
    <t>db2d9ca0-1694-44fe-b337-64ef8def26de</t>
  </si>
  <si>
    <t>Смена в печах облицованных с исправлением облицовки духовых шкафов</t>
  </si>
  <si>
    <t>8aeb92e9-1bf7-4086-9318-beec683bc22e</t>
  </si>
  <si>
    <t>Смена в печах облицованных с исправлением облицовки вычистных и поддувальных дверок</t>
  </si>
  <si>
    <t>1906d1aa-713d-43fe-9089-17098648b003</t>
  </si>
  <si>
    <t>Смена в печах облицованных с исправлением облицовки топочных дверок</t>
  </si>
  <si>
    <t>4e9c4bd8-ab33-4ac7-8c40-81eeb32a65c0</t>
  </si>
  <si>
    <t>Смена в печах облицованных без исправления облицовки душников и розеток</t>
  </si>
  <si>
    <t>4cefb848-e76e-4a76-af78-6797dafba3aa</t>
  </si>
  <si>
    <t>Смена в печах необлицованных водогрейных коробок</t>
  </si>
  <si>
    <t>60d5c3ec-4810-43a1-a240-92c96a6580af</t>
  </si>
  <si>
    <t>Смена в печах необлицованных духовых шкафов</t>
  </si>
  <si>
    <t>49eff2a4-f398-4d47-bf4c-051056dd5aee</t>
  </si>
  <si>
    <t>Смена в печах необлицованных топочных дверок</t>
  </si>
  <si>
    <t>e5d0123d-6b32-4790-80e2-f5efcb223b0d</t>
  </si>
  <si>
    <t>Смена в печах облицованных без исправления облицовки духовых шкафов</t>
  </si>
  <si>
    <t>2fc4d35a-536c-44b9-aff0-c0139e322bdd</t>
  </si>
  <si>
    <t>Смена в печах необлицованных вьюшек</t>
  </si>
  <si>
    <t>16858d7d-770c-48f4-a517-b3cf1e2b9f31</t>
  </si>
  <si>
    <t>Смена в печах облицованных с исправлением облицовки водогрейных коробок</t>
  </si>
  <si>
    <t>136d9c8d-8e17-4a8e-9bbc-6a744429f86d</t>
  </si>
  <si>
    <t>Смена в печах облицованных без исправления облицовки топочных дверок</t>
  </si>
  <si>
    <t>efe71d5c-2ad9-4097-8486-daa813a8d852</t>
  </si>
  <si>
    <t>Смена в печах необлицованных вычистных и поддувальных дверок</t>
  </si>
  <si>
    <t>8b1fc701-9591-4b2b-81c7-7507a3e47c29</t>
  </si>
  <si>
    <t>Смена в печах облицованных без исправления облицовки вьюшек</t>
  </si>
  <si>
    <t>4d712992-c8b9-4829-a3f6-497cf651c4fb</t>
  </si>
  <si>
    <t>Смена в печах необлицованных душников и розеток</t>
  </si>
  <si>
    <t>58aa7607-387a-495b-8220-cffff945d124</t>
  </si>
  <si>
    <t>Смена в печах облицованных без исправления облицовки задвижек</t>
  </si>
  <si>
    <t>fea890c9-a442-4fad-b8be-db59e557e95e</t>
  </si>
  <si>
    <t>Смена в печах облицованных без исправления облицовки водогрейных коробок</t>
  </si>
  <si>
    <t>c7a54d84-5e8d-4a64-b4f0-f128dae36682</t>
  </si>
  <si>
    <t>Смена в печах облицованных без исправления облицовки вычистных и поддувальных дверок</t>
  </si>
  <si>
    <t>e474fab9-b0f3-48a5-8655-9b6a55763c4f</t>
  </si>
  <si>
    <t>Таблица 60-15. Смена предтопочных листов</t>
  </si>
  <si>
    <t>4de83d15-c466-48d0-ba25-ffb5d09f9f5d</t>
  </si>
  <si>
    <t>Смена предтопочных листов дугообразных</t>
  </si>
  <si>
    <t>528bcb2f-5655-49d3-adad-e52c5085e28f</t>
  </si>
  <si>
    <t>Смена предтопочных листов прямоугольных</t>
  </si>
  <si>
    <t>133b2877-513d-4140-bd80-56f4670735fa</t>
  </si>
  <si>
    <t>Таблица 60-02. Разборка дымовых кирпичных труб и боровов</t>
  </si>
  <si>
    <t>b40f4724-ea78-4e23-926f-8a1bc5077aa1</t>
  </si>
  <si>
    <t>На каждый следующий канал добавлять к расценке 60-2-1</t>
  </si>
  <si>
    <t>b37fc692-35df-4798-a24a-12553c188990</t>
  </si>
  <si>
    <t>Разборка дымовых кирпичных труб и боровов в один канал</t>
  </si>
  <si>
    <t>a2e6f7de-2d86-4c9a-adb7-d94b644a3110</t>
  </si>
  <si>
    <t>Таблица 60-18.  Устройство дымовых каналов в кирпичных стенах</t>
  </si>
  <si>
    <t>c92e535b-e50f-410b-882c-1e107ac6f6be</t>
  </si>
  <si>
    <t>Устройство дымовых каналов в кирпичных стенах в один канал</t>
  </si>
  <si>
    <t>a8ecc14c-a6da-4c69-9ae4-1f9e3f57ac04</t>
  </si>
  <si>
    <t>На каждый следующий канал добавлять к расценке к 60-18-1</t>
  </si>
  <si>
    <t>9896c755-5cc1-422e-8bdc-07ebe1e5f0f7</t>
  </si>
  <si>
    <t>Раздел 56. Проёмы</t>
  </si>
  <si>
    <t>b2c6df52-523c-4a09-8e7d-f290d6cc4f3d</t>
  </si>
  <si>
    <t>Таблица 56-08. Установка неостекленных оконных переплетов</t>
  </si>
  <si>
    <t>4826b6e7-94cd-4fce-a894-a32f8e15b97e</t>
  </si>
  <si>
    <t>Установка неостекленных оконных переплетов форточек</t>
  </si>
  <si>
    <t>66416c3c-b19f-4553-b37c-492dd63bad65</t>
  </si>
  <si>
    <t>Установка неостекленных оконных переплетов глухих</t>
  </si>
  <si>
    <t>c9932f80-9adb-448f-91d8-42d5fe039b16</t>
  </si>
  <si>
    <t>Установка неостекленных оконных переплетов створных</t>
  </si>
  <si>
    <t>05ca784d-658b-4570-b0a8-ab4ab3186a25</t>
  </si>
  <si>
    <t>Таблица 56-02. Снятие оконных переплетов</t>
  </si>
  <si>
    <t>95184eb1-44a0-4fd5-915f-5a636777eb7d</t>
  </si>
  <si>
    <t>Снятие оконных переплетов неостекленных</t>
  </si>
  <si>
    <t>6c1b4395-6e0a-4304-8283-f28220e51178</t>
  </si>
  <si>
    <t>Снятие оконных переплетов остекленных</t>
  </si>
  <si>
    <t>7a533d3d-b9ea-4ab9-92b6-87b41e38afa3</t>
  </si>
  <si>
    <t>Таблица 56-19. Обивка дверей дерматином</t>
  </si>
  <si>
    <t>75eb93e2-b9ef-46d2-a8c5-96b5fc5ab8c5</t>
  </si>
  <si>
    <t>Обивка дверей дерматином</t>
  </si>
  <si>
    <t>09a3dafb-3463-4b1a-93ac-8ca6db721826</t>
  </si>
  <si>
    <t>Таблица 56-12. Смена дверных и оконных приборов</t>
  </si>
  <si>
    <t>2a6a297b-4991-4b8d-97e0-00b7b48d4e21</t>
  </si>
  <si>
    <t>Смена дверных приборов замки врезные</t>
  </si>
  <si>
    <t>9206b2d4-6ebc-4524-aeab-81b3fbb71a02</t>
  </si>
  <si>
    <t>Смена оконных приборов фрамужные приборы</t>
  </si>
  <si>
    <t>4cb7e7f9-7e1d-4a73-94fb-cd5e794f2d7f</t>
  </si>
  <si>
    <t>Смена дверных приборов ручки-скобы</t>
  </si>
  <si>
    <t>1f55c2d7-9e73-49a6-9996-f4110ca1aed4</t>
  </si>
  <si>
    <t>Смена дверных приборов щеколды</t>
  </si>
  <si>
    <t>8294b03a-5afe-4b7e-b030-41cc8c2c413a</t>
  </si>
  <si>
    <t>Смена дверных приборов задвижки</t>
  </si>
  <si>
    <t>2d025b40-4feb-4cbc-a8cd-f42c9afae09d</t>
  </si>
  <si>
    <t>Смена дверных приборов замки накладные</t>
  </si>
  <si>
    <t>8a155aa4-011b-4d0f-b1ef-d95145c00bc7</t>
  </si>
  <si>
    <t>Смена оконных приборов петли форточные</t>
  </si>
  <si>
    <t>47427fbc-2e9d-48d8-92f9-89b937450641</t>
  </si>
  <si>
    <t>Смена дверных приборов пружины</t>
  </si>
  <si>
    <t>3b63cc1e-c4b2-4142-8f5a-51b9e760a7fa</t>
  </si>
  <si>
    <t>Смена дверных приборов шпингалеты</t>
  </si>
  <si>
    <t>53fea7f9-de01-49fa-bb81-560520976569</t>
  </si>
  <si>
    <t>Смена оконных приборов ручки</t>
  </si>
  <si>
    <t>41578ae8-2ae3-41c2-9189-7a8606179e60</t>
  </si>
  <si>
    <t>Смена оконных приборов остановы</t>
  </si>
  <si>
    <t>06e2c2b8-4ed6-4067-a2a8-6c8e0836b55b</t>
  </si>
  <si>
    <t>Смена дверных приборов петли</t>
  </si>
  <si>
    <t>43deea2b-bca2-43a0-9580-c68cae151c08</t>
  </si>
  <si>
    <t>Смена оконных приборов завертки форточные</t>
  </si>
  <si>
    <t>a4a8a5ce-f99f-4d3b-bba3-066001358cc1</t>
  </si>
  <si>
    <t>Смена дверных приборов ручки-кнопки</t>
  </si>
  <si>
    <t>3eeb9b1b-6722-48ef-a603-7e13353b96b0</t>
  </si>
  <si>
    <t>Смена оконных приборов петли</t>
  </si>
  <si>
    <t>edcd7f6f-afc1-471f-80bb-affb36eb5036</t>
  </si>
  <si>
    <t>Смена оконных приборов задвижки</t>
  </si>
  <si>
    <t>21b3973d-13b0-44ef-9c3d-79d9eccc03eb</t>
  </si>
  <si>
    <t>Таблица 56-10. Снятие дверных полотен</t>
  </si>
  <si>
    <t>d6085637-c84a-45bd-acfb-b74a11614afd</t>
  </si>
  <si>
    <t>Снятие дверных полотен</t>
  </si>
  <si>
    <t>0318f3ce-ead6-4330-8d97-58613ee61b97</t>
  </si>
  <si>
    <t xml:space="preserve">Таблица 56-21. Установка дверных полотен </t>
  </si>
  <si>
    <t>28cb476d-7aa9-4443-83a9-8d58464a7910</t>
  </si>
  <si>
    <t>Установка дверных полотен наружных кроме балконных</t>
  </si>
  <si>
    <t>3969fa47-24fa-4003-8f18-9a536d68cc3c</t>
  </si>
  <si>
    <t>Установка дверных полотен внутренних в санузлах, кухонных, шкафных, антресольных</t>
  </si>
  <si>
    <t>b7d94b03-084e-4a2f-bdfe-de2a194c945c</t>
  </si>
  <si>
    <t>Установка дверных полотен наружных балконных раздельных с фрамугами</t>
  </si>
  <si>
    <t>aa179e6d-5fe0-4b7d-947c-26ccd35804a1</t>
  </si>
  <si>
    <t>Установка дверных полотен наружных балконных без фрамуг</t>
  </si>
  <si>
    <t>f71965f8-cd6c-43a3-a957-bc19c37f9322</t>
  </si>
  <si>
    <t>Установка дверных полотен внутренних межкомнатных</t>
  </si>
  <si>
    <t>bd1c639e-3d49-428d-abf2-bfa8546afa7c</t>
  </si>
  <si>
    <t>Установка дверных полотен наружных балконных спаренных</t>
  </si>
  <si>
    <t>3cb4290e-a623-4357-81fd-8ac8a8111feb</t>
  </si>
  <si>
    <t>Таблица 56-09. Демонтаж дверных коробок</t>
  </si>
  <si>
    <t>a5a6d76f-cfc4-4945-b3cd-605a948bec24</t>
  </si>
  <si>
    <t>Демонтаж дверных коробок в каменных стенах с выломкой четвертей в кладке</t>
  </si>
  <si>
    <t>2b8f80b4-309c-4736-9f00-2813794ecbbb</t>
  </si>
  <si>
    <t>Демонтаж дверных коробок в каменных стенах с отбивкой штукатурки в откосах</t>
  </si>
  <si>
    <t>e8cf41c6-e9a1-466e-9486-1a29d5f56b48</t>
  </si>
  <si>
    <t>Демонтаж дверных коробок в деревянных стенах рубленных</t>
  </si>
  <si>
    <t>726ca41e-434d-4e2e-9f95-e118cb5cad97</t>
  </si>
  <si>
    <t>Демонтаж дверных коробок в деревянных стенах каркасных и в перегородках</t>
  </si>
  <si>
    <t>354fc3d4-efc1-4184-be6a-0e3a80065fb7</t>
  </si>
  <si>
    <t>Снятие наличников</t>
  </si>
  <si>
    <t>ef425dd8-222c-46d5-b9cd-43fb6c14f87f</t>
  </si>
  <si>
    <t>Таблица 56-11. Снятие наличников</t>
  </si>
  <si>
    <t>cc05949e-5c56-489c-8b50-6e16e3c2db13</t>
  </si>
  <si>
    <t>Таблица 56-01. Демонтаж оконных коробок</t>
  </si>
  <si>
    <t>d1ae50f6-cae0-4207-84e5-110bbd62e8a1</t>
  </si>
  <si>
    <t>Демонтаж оконных коробок в рубленых стенах</t>
  </si>
  <si>
    <t>cfe328df-a03c-4b48-8a46-85423f96d6e2</t>
  </si>
  <si>
    <t>Демонтаж оконных коробок в каменных стенах с выломкой четвертей в кладке</t>
  </si>
  <si>
    <t>38678df2-148c-4897-854c-027e8760ee3a</t>
  </si>
  <si>
    <t>Демонтаж оконных коробок в каменных стенах с отбивкой штукатурки в откосах</t>
  </si>
  <si>
    <t>97aa0e71-ca8a-4122-92c2-84c6c02cbd0f</t>
  </si>
  <si>
    <t>Таблица 56-05. Ремонт оконных переплетов с заменой брусков</t>
  </si>
  <si>
    <t>9d0ae0cf-d2b5-4ba9-b525-924bb259c1e2</t>
  </si>
  <si>
    <t>Ремонт оконных переплетов с заменой брусков с изготовлением элементов по размеру и профилю</t>
  </si>
  <si>
    <t>59fc7c3e-d95f-4497-9aa6-b46de3e0b304</t>
  </si>
  <si>
    <t>Ремонт оконных переплетов с заменой брусков из профилированных заготовок</t>
  </si>
  <si>
    <t>ab175842-684e-4038-a553-a0cc35c85726</t>
  </si>
  <si>
    <t xml:space="preserve">Таблица 56-07. Устройство форточек в оконных переплетах </t>
  </si>
  <si>
    <t>688935f9-feb1-42e6-9542-6c7029b4dd6b</t>
  </si>
  <si>
    <t>Устройство форточек в оконных переплетах неостекленных</t>
  </si>
  <si>
    <t>8eb0519c-2eb7-4ac8-8a06-fe058740d2ae</t>
  </si>
  <si>
    <t>Устройство форточек в оконных переплетах остекленных створных</t>
  </si>
  <si>
    <t>1032d0bb-31ca-40eb-8fb8-3e7dc8cd9486</t>
  </si>
  <si>
    <t>Устройство форточек в оконных переплетах остекленных спаренных</t>
  </si>
  <si>
    <t>dea4319e-ff2e-47c2-bcc0-959b85f30fd8</t>
  </si>
  <si>
    <t>Таблица 56-04. Ремонт оконных коробок</t>
  </si>
  <si>
    <t>37861c7b-9c50-48a9-bac0-4af774e7a0f2</t>
  </si>
  <si>
    <t>Ремонт оконных коробок в каменных стенах при одном переплете</t>
  </si>
  <si>
    <t>4f812d7e-95cd-41f7-adcd-c96e701a26a6</t>
  </si>
  <si>
    <t>Ремонт оконных коробок в рубленых и брусчатых стенах</t>
  </si>
  <si>
    <t>ff16cb54-4557-4203-bb9f-db8b1263b6a1</t>
  </si>
  <si>
    <t>Ремонт оконных коробок в каменных стенах при двух переплетах</t>
  </si>
  <si>
    <t>4a85e644-bcf5-49ba-85be-5a5397910242</t>
  </si>
  <si>
    <t>Таблица 56-17. Ремонт порогов</t>
  </si>
  <si>
    <t>899623db-1f3e-4cc7-b668-cc5c3ff5021c</t>
  </si>
  <si>
    <t>Ремонт порогов шириной 100 мм</t>
  </si>
  <si>
    <t>6808c0f4-5ecf-4c42-9f67-ffadf4c8d03e</t>
  </si>
  <si>
    <t>Ремонт порогов шириной до 150 мм</t>
  </si>
  <si>
    <t>36e52898-9e44-45f9-be03-b8e3d9acb647</t>
  </si>
  <si>
    <t>Таблица 56-16. Ремонт калевки дверного полотна</t>
  </si>
  <si>
    <t>98e2325b-45d2-4733-9859-a76cbc0e8653</t>
  </si>
  <si>
    <t>Ремонт калевки дверного полотна</t>
  </si>
  <si>
    <t>9ef6e40b-f89c-4fe6-a1eb-30b85ee5ecd6</t>
  </si>
  <si>
    <t>Таблица 56-24. Замена в оконных проемах элементов стеклопрофилита</t>
  </si>
  <si>
    <t>43cef361-c640-4089-85cc-92c38bbed889</t>
  </si>
  <si>
    <t>Замена в оконных проемах элементов стеклопрофилита</t>
  </si>
  <si>
    <t>fd61cdb1-d7d5-4d41-8db0-4da8871ffe04</t>
  </si>
  <si>
    <t>Таблица 56-18. Укрепление оконных и дверных коробок</t>
  </si>
  <si>
    <t>e43ac5f9-8499-4ac1-b550-a16c87aed302</t>
  </si>
  <si>
    <t>Укрепление оконных и дверных коробок без конопатки</t>
  </si>
  <si>
    <t>1895584f-0f09-45a1-ab61-f828981d9e5b</t>
  </si>
  <si>
    <t>Укрепление оконных и дверных коробок с конопаткой</t>
  </si>
  <si>
    <t>703f382f-e187-4c5d-ac4b-d58aeec6c44c</t>
  </si>
  <si>
    <t>Таблица 56-14. Перевязка дверных полотен</t>
  </si>
  <si>
    <t>21bb38de-b1b7-4025-806e-ea55b2b7dc9b</t>
  </si>
  <si>
    <t>Перевязка дверного полотна с уменьшением размера по высоте и ширине</t>
  </si>
  <si>
    <t>366f64da-2ee3-497d-bb69-b6cf82981066</t>
  </si>
  <si>
    <t>Перевязка дверного полотна с уменьшением размера по высоте</t>
  </si>
  <si>
    <t>7db7185c-c99a-40f4-8ff0-730ed214f4b8</t>
  </si>
  <si>
    <t>Перевязка дверного полотна с уменьшением размера по ширине</t>
  </si>
  <si>
    <t>0e5eb23d-7480-419d-9af0-3443719a847d</t>
  </si>
  <si>
    <t>Таблица 56-03. Снятие подоконных досок</t>
  </si>
  <si>
    <t>2f077b1a-acdd-4911-9984-0322132cae7f</t>
  </si>
  <si>
    <t>Снятие подоконных досок бетонных и мозаичных</t>
  </si>
  <si>
    <t>32eda951-0711-4d0b-b1ee-885bc900110c</t>
  </si>
  <si>
    <t>Снятие подоконных досок деревянных в каменных зданиях</t>
  </si>
  <si>
    <t>d4ff0414-36e9-4354-853d-ffdb81d2a4cd</t>
  </si>
  <si>
    <t>Снятие подоконных досок деревянных в деревянных зданиях</t>
  </si>
  <si>
    <t>4794c3e9-6d79-419b-9af4-784a056a5fcf</t>
  </si>
  <si>
    <t>Таблица 56-15. Ремонт дверных полотен</t>
  </si>
  <si>
    <t>d20bf681-10aa-42f9-aaca-a0c83ebc38cc</t>
  </si>
  <si>
    <t>Ремонт дверных полотен со сменой брусков обвязки вертикальных с числом сопряжений 4</t>
  </si>
  <si>
    <t>033196ed-8d81-433f-b97f-918b761e2a17</t>
  </si>
  <si>
    <t>Ремонт дверных полотен со сменой брусков обвязки горизонтальных на 2 сопряжения нижних</t>
  </si>
  <si>
    <t>6ada0983-d96b-4043-bb4f-46f4708477aa</t>
  </si>
  <si>
    <t>Ремонт дверных полотен со сменой брусков обвязки горизонтальных на 2 сопряжения верхних</t>
  </si>
  <si>
    <t>89d58dcb-c8be-4f4d-a256-b7c2f357c07c</t>
  </si>
  <si>
    <t>Ремонт дверных полотен со сменой брусков обвязки вертикальных с числом сопряжений 3</t>
  </si>
  <si>
    <t>94f89e42-41a7-477d-852a-4d5fce6a79c1</t>
  </si>
  <si>
    <t>Ремонт дверных полотен со сменой брусков обвязки вертикальных с числом сопряжений 2</t>
  </si>
  <si>
    <t>a9d56fdc-6135-4c28-8534-d515d2659735</t>
  </si>
  <si>
    <t>Таблица 56-22. Навеска плотничных дверей</t>
  </si>
  <si>
    <t>831ef55f-7d5a-438e-9e06-981482426ae2</t>
  </si>
  <si>
    <t>Навеска плотничных дверей на шпонках или в наконечник при числе створок 1</t>
  </si>
  <si>
    <t>bd424391-da45-426a-9489-1f21c15d1151</t>
  </si>
  <si>
    <t>Навеска плотничных дверей на шпонках или в наконечник при числе створок 2</t>
  </si>
  <si>
    <t>85198af5-b408-489b-99c8-9d833bd02d67</t>
  </si>
  <si>
    <t>Навеска плотничных дверей на планках при числе створок 1</t>
  </si>
  <si>
    <t>76366d25-08db-4037-88aa-19cda666197f</t>
  </si>
  <si>
    <t>Навеска плотничных дверей на планках при числе створок 2</t>
  </si>
  <si>
    <t>b941d866-fad6-4e23-9ce7-5dd592ac976f</t>
  </si>
  <si>
    <t>Навеска плотничных дверей на качающихся петлях</t>
  </si>
  <si>
    <t>6a178ee6-04cf-4293-91c3-4d9ebafdee60</t>
  </si>
  <si>
    <t>Таблица 56-13. Ремонт дверных коробок</t>
  </si>
  <si>
    <t>f7eb3618-1a5c-422d-99c4-6f34df3e6e00</t>
  </si>
  <si>
    <t>Ремонт дверных коробок узких в каменных стенах со снятием полотен</t>
  </si>
  <si>
    <t>f15993f4-94bd-46d6-8bc2-a6bf2289d606</t>
  </si>
  <si>
    <t>Ремонт дверных коробок широких в каменных стенах со снятием полотен</t>
  </si>
  <si>
    <t>b8e75d9b-0fc5-4318-b8c3-f9cd8b135d40</t>
  </si>
  <si>
    <t>Ремонт дверных коробок узких в деревянных стенах без снятия полотен</t>
  </si>
  <si>
    <t>ba8a2092-a5ba-49b5-89db-2e3c02dd6062</t>
  </si>
  <si>
    <t>Ремонт дверных коробок узких в деревянных стенах со снятием полотен</t>
  </si>
  <si>
    <t>aa3e7f6d-27f7-480d-95eb-3caeae9c7350</t>
  </si>
  <si>
    <t>Ремонт дверных коробок широких в каменных стенах выправка, укрепление и пристрожка четвертей</t>
  </si>
  <si>
    <t>85ceb21d-1de5-43c4-97d6-1f08967cdd10</t>
  </si>
  <si>
    <t>Ремонт дверных коробок узких в каменных стенах без снятия полотен</t>
  </si>
  <si>
    <t>50507842-7357-4f7a-8d06-d5f7b45c00a3</t>
  </si>
  <si>
    <t>Ремонт дверных коробок широких в каменных стенах без снятия полотен</t>
  </si>
  <si>
    <t>91be0402-aeb2-45b3-9ef9-3bbefbb909f0</t>
  </si>
  <si>
    <t>Таблица 56-20. Ремонт калиток и ворот</t>
  </si>
  <si>
    <t>e89c1f2b-5635-4a5f-88ac-c542f082701f</t>
  </si>
  <si>
    <t>Ремонт калиток</t>
  </si>
  <si>
    <t>0a74a1ab-1971-4866-82b4-e12c827a93a4</t>
  </si>
  <si>
    <t>Ремонт ворот</t>
  </si>
  <si>
    <t>b04335cf-1e3a-4bf2-9602-af97bb2147f6</t>
  </si>
  <si>
    <t>Таблица 56-23. Обрамление проемов угловой сталью</t>
  </si>
  <si>
    <t>c9398e95-cb10-4225-aeac-67f650f11a15</t>
  </si>
  <si>
    <t>Обрамление проемов угловой сталью</t>
  </si>
  <si>
    <t>ce544f5d-89c5-4fc4-bfb0-ad09d66a8423</t>
  </si>
  <si>
    <t>Ремонт форточек</t>
  </si>
  <si>
    <t>0b0a0795-57bd-4798-b611-d861997b32b9</t>
  </si>
  <si>
    <t>Таблица 56-06. Ремонт форточек</t>
  </si>
  <si>
    <t>3e49cf40-790e-444b-9206-2ff77dfdee65</t>
  </si>
  <si>
    <t>Раздел 58. Крыши, кровли</t>
  </si>
  <si>
    <t>9cce71bd-7b11-4e6e-b572-c357d8b9699f</t>
  </si>
  <si>
    <t>Таблица 58-08. Смена отдельных листов металлической кровли или постановка заплат</t>
  </si>
  <si>
    <t>c9f0e574-9c29-4c35-9553-a292c9762ef6</t>
  </si>
  <si>
    <t>Постановка заплат из листовой кровельной стали оцинкованной размером 1/2 листа</t>
  </si>
  <si>
    <t>1089bada-afa9-4888-b2df-efb8ac4e105c</t>
  </si>
  <si>
    <t>Постановка заплат из листовой кровельной стали черной размером 1/4 листа</t>
  </si>
  <si>
    <t>d995134c-7912-4748-b50a-edc4611095a0</t>
  </si>
  <si>
    <t>Смена негодных листов кровли до 5 шт. в одном месте из листовой кровельной стали черной</t>
  </si>
  <si>
    <t>b0959115-f466-428b-8065-7156ab664961</t>
  </si>
  <si>
    <t>Смена негодных листов кровли до 5 шт. в одном месте из листовой кровельной стали оцинкованной</t>
  </si>
  <si>
    <t>46ad0450-fcd5-412c-9729-71b26cb6c82d</t>
  </si>
  <si>
    <t>Постановка заплат из листовой кровельной стали оцинкованной размером 1/4 листа</t>
  </si>
  <si>
    <t>881759e8-7d72-49df-b95b-ca414b642fcf</t>
  </si>
  <si>
    <t>Постановка заплат из листовой кровельной стали черной размером 1/2 листа</t>
  </si>
  <si>
    <t>612c428e-90b1-49d6-9ef3-d7182b30f9d5</t>
  </si>
  <si>
    <t>Таблица 58-13. Устройство покрытия из рулонных материалов насухо</t>
  </si>
  <si>
    <t>e02f3170-7a5a-4a2f-977b-c36f4fe0af49</t>
  </si>
  <si>
    <t>Устройство покрытия из рулонных материалов насухо с промазкой кромок мастикой</t>
  </si>
  <si>
    <t>2b51797a-dde6-4cd8-a86e-3af460fa382b</t>
  </si>
  <si>
    <t>Устройство покрытия из рулонных материалов насухо без промазки кромок</t>
  </si>
  <si>
    <t>8c7ec01e-540e-492e-bda8-50d18e3ee5d3</t>
  </si>
  <si>
    <t>Таблица 58-21. Смена колпаков на дымовых и вентиляционных трубах</t>
  </si>
  <si>
    <t>da0b289b-8eb0-4c05-a70f-c0cb750cddc7</t>
  </si>
  <si>
    <t>На каждый следующий канал добавлять к расценке 58-21-1</t>
  </si>
  <si>
    <t>afc4010f-7e74-43ce-a3f2-bd3dc122e0cf</t>
  </si>
  <si>
    <t>Смена колпаков на дымовых и вентиляционных трубах в один канал</t>
  </si>
  <si>
    <t>d389d478-9250-4ac0-b192-080b216b389a</t>
  </si>
  <si>
    <t>Таблица 58-24. Смена кровли из черепицы</t>
  </si>
  <si>
    <t>da3699ad-e3f2-4e40-9781-7e7dad3314f1</t>
  </si>
  <si>
    <t>Смена кровли из черепицы при добавлении нового материала до 75%</t>
  </si>
  <si>
    <t>c2aa8d0f-3d09-40b9-b3b7-7dac60286c06</t>
  </si>
  <si>
    <t>При смене покрытия с уклоном более 35 градусов (более 1:1,43) добавлять к расценкам 58-24-1 и 58-24-2</t>
  </si>
  <si>
    <t>49b0e782-aa9c-4ee2-8f0d-135b7dc095ee</t>
  </si>
  <si>
    <t>Смена кровли из черепицы при добавлении нового материала до 50%</t>
  </si>
  <si>
    <t>14448a39-e7b3-469a-950c-e7c806af1d35</t>
  </si>
  <si>
    <t>Таблица 58-17. Разборка покрытий кровель</t>
  </si>
  <si>
    <t>c2c138fc-3892-4b65-b546-d88e66e51f9d</t>
  </si>
  <si>
    <t>Разборка теплоизоляции на кровле из ваты минеральной толщиной 100 мм</t>
  </si>
  <si>
    <t>f91e1fa4-e080-4dba-9070-144dd6826b70</t>
  </si>
  <si>
    <t>Разборка теплоизоляции на кровле из плит пенополистирольных толщиной 100 мм</t>
  </si>
  <si>
    <t>975c4f70-6347-4505-ab1c-adf3a44f5632</t>
  </si>
  <si>
    <t>Разборка теплоизоляции на кровле из двух слоёв стеклоткани</t>
  </si>
  <si>
    <t>21024bf0-28a8-4193-87b0-97327242995c</t>
  </si>
  <si>
    <t>Таблица 58-01. Разборка деревянных элементов конструкций крыш</t>
  </si>
  <si>
    <t>43b6a402-0f93-4389-8328-0c0e8f946ed9</t>
  </si>
  <si>
    <t>Разборка деревянных элементов конструкций крыш обрешетки из брусков с прозорами</t>
  </si>
  <si>
    <t>842de60d-84c4-4c14-a9b2-8a6e6f4547de</t>
  </si>
  <si>
    <t>Разборка деревянных элементов конструкций крыш мауэрлатов</t>
  </si>
  <si>
    <t>d4bdbca4-1fbc-4f92-9b0b-c7e9f9fb75fe</t>
  </si>
  <si>
    <t>Разборка деревянных элементов конструкций крыш стропил со стойками и подкосами из досок</t>
  </si>
  <si>
    <t>49755a78-13d2-4169-bdfd-6b95e445bbfe</t>
  </si>
  <si>
    <t>Разборка деревянных элементов конструкций крыш стропил со стойками и подкосами из брусьев и бревен</t>
  </si>
  <si>
    <t>13d3ba82-edb3-443d-8602-5a28bb0e8782</t>
  </si>
  <si>
    <t>Ремонт отдельных мест покрытия из асбоцементных листов обыкновенного профиля</t>
  </si>
  <si>
    <t>c9cabca1-ab91-49e4-922d-ec725b51c076</t>
  </si>
  <si>
    <t>Таблица 58-06. Ремонт отдельных мест покрытия из асбоцементных листов</t>
  </si>
  <si>
    <t>f2a4eb5a-f854-444a-90a5-3a16463895fb</t>
  </si>
  <si>
    <t>Ремонт отдельных мест покрытия из асбоцементных листов усиленного профиля</t>
  </si>
  <si>
    <t>bd853388-4884-4504-a44a-28a2e4e21ce0</t>
  </si>
  <si>
    <t>Таблица 58-04. Разборка парапетных решеток</t>
  </si>
  <si>
    <t>cf81aa0f-9180-47d5-bfba-2b74938e795f</t>
  </si>
  <si>
    <t>Разборка парапетных решеток</t>
  </si>
  <si>
    <t>b4018dc2-8022-4161-a25a-4a4338e33dd6</t>
  </si>
  <si>
    <t>Таблица 58-03. Разборка мелких покрытий и обделок из листовой стали</t>
  </si>
  <si>
    <t>addf1229-593d-4b7f-91d8-d3846fac2d57</t>
  </si>
  <si>
    <t>Разборка мелких покрытий и обделок из листовой стали водосточных труб с земли и подмостей</t>
  </si>
  <si>
    <t>31ad3322-74e9-4864-a23d-54ca3b48c912</t>
  </si>
  <si>
    <t>Разборка мелких покрытий и обделок из листовой стали водосточных труб с люлек</t>
  </si>
  <si>
    <t>c8bdfccc-4090-4ae6-a044-bf2a88a3d996</t>
  </si>
  <si>
    <t>Разборка мелких покрытий и обделок из листовой стали поясков, сандриков, желобов, отливов, свесов и т.п.</t>
  </si>
  <si>
    <t>f7c98e67-62ce-4e7c-a6cd-a9ac83bf2116</t>
  </si>
  <si>
    <t>Таблица 58-15. Перенавеска водосточных труб</t>
  </si>
  <si>
    <t>01daa62c-abf8-447f-a975-441ff7067fd7</t>
  </si>
  <si>
    <t>Перенавеска водосточных труб с земли, лестниц или подмостей</t>
  </si>
  <si>
    <t>af9bc7a6-10c5-4567-b937-f8e5bba6ce97</t>
  </si>
  <si>
    <t>Перенавеска водосточных труб с люлек</t>
  </si>
  <si>
    <t>7089e860-dc37-415d-b870-41eca116c96b</t>
  </si>
  <si>
    <t>Таблица 58-14. Смена покрытия из листовой стали</t>
  </si>
  <si>
    <t>1fc4f31f-63c5-4a9a-bfd0-acf9a68d5aa7</t>
  </si>
  <si>
    <t>Смена покрытия кровли средней сложности из листовой стали с настенными желобами и свесами</t>
  </si>
  <si>
    <t>f6118ab7-df15-46ab-b4bf-dac030abbdf3</t>
  </si>
  <si>
    <t>Смена покрытия кровли простой сложности из листовой стали с настенными желобами и свесами</t>
  </si>
  <si>
    <t>a35a9b61-d314-4431-b48c-86e158fe1484</t>
  </si>
  <si>
    <t>Смена покрытия кровли средней сложности из листовой стали с настенными желобами и свесами при площади покрытия до 50 м2</t>
  </si>
  <si>
    <t>c09369a9-5cd9-4e4a-a2a8-fbf8ebf84b4d</t>
  </si>
  <si>
    <t>Смена покрытия кровли средней сложности из листовой стали без настенных желобов и свесов при площади покрытия до 50 м2</t>
  </si>
  <si>
    <t>010df65a-78de-474f-8855-b338d8bcca74</t>
  </si>
  <si>
    <t>Смена покрытия кровли средней сложности из листовой стали без настенных желобов и свесов</t>
  </si>
  <si>
    <t>5322de24-03c8-4569-a204-eb3d06b24e42</t>
  </si>
  <si>
    <t>Смена покрытия кровли простой сложности из листовой стали без настенных желобов и свесов</t>
  </si>
  <si>
    <t>9955cfc1-cc65-410c-857c-26ff5015f5f8</t>
  </si>
  <si>
    <t>Таблица 58-02. Разборка слуховых окон</t>
  </si>
  <si>
    <t>77eae730-e71b-4f4f-b603-12ebeb82344d</t>
  </si>
  <si>
    <t>Разборка слуховых окон прямоугольных двускатных</t>
  </si>
  <si>
    <t>a493718a-e9a8-4f43-bb6b-991ba1ea3d80</t>
  </si>
  <si>
    <t>Разборка слуховых окон полукруглых и треугольных</t>
  </si>
  <si>
    <t>1a1b17b7-d12f-4a7c-8f3e-ab25e3013c77</t>
  </si>
  <si>
    <t>Разборка слуховых окон прямоугольных односкатных</t>
  </si>
  <si>
    <t>4b983460-1db5-416c-b04f-137aceafb6ea</t>
  </si>
  <si>
    <t>Таблица 58-30. Ремонт кровли с переработкой многослойного рубероидного ковра в ВИР-ПЛАСТ</t>
  </si>
  <si>
    <t>d2447f54-7ab7-454e-8e83-326c4e6247da</t>
  </si>
  <si>
    <t>Ремонт кровли с переработкой многослойного рубероидного ковра в ВИР-ПЛАСТ</t>
  </si>
  <si>
    <t>b3f14e98-6173-4387-a455-19aeb473f2cb</t>
  </si>
  <si>
    <t>На каждый следующий слой добавлять к расценке 58-30-1</t>
  </si>
  <si>
    <t>f8938a97-1db4-42c6-b251-ca395dfc53ff</t>
  </si>
  <si>
    <t>Ремонт рулонных кровель с применением приклеиваемых рулонных материалов на основе этилен-пропиленовых каучуков</t>
  </si>
  <si>
    <t>892b366e-27d4-4869-bb6b-3575e5508d1a</t>
  </si>
  <si>
    <t>Таблица 58-29. Ремонт рулонных кровель с применением приклеиваемых рулонных материалов на основе этилен-пропиленовых каучуков</t>
  </si>
  <si>
    <t>0ccd11cd-13b3-4ba5-ae90-c2e34986bce9</t>
  </si>
  <si>
    <t>Таблица 58-09. Промазка фальцев и свищей в покрытии из кровельной стали</t>
  </si>
  <si>
    <t>bbf0f6d1-a482-47b2-b44e-9a7587f85aaa</t>
  </si>
  <si>
    <t>Промазка фальцев и свищей в покрытии из кровельной стали</t>
  </si>
  <si>
    <t>bab03c11-0194-48da-aaef-9918282a648e</t>
  </si>
  <si>
    <t>Таблица 58-22. Смена ухватов для водосточных труб</t>
  </si>
  <si>
    <t>11b6e2d2-0ddc-43c6-8356-6a59025e4b94</t>
  </si>
  <si>
    <t>Смена ухватов для водосточных труб в деревянных стенах</t>
  </si>
  <si>
    <t>0adc9a34-e66e-48f1-82ae-3921cee55704</t>
  </si>
  <si>
    <t>Смена ухватов для водосточных труб в каменных стенах</t>
  </si>
  <si>
    <t>50f0a676-ea51-489d-bf90-7517f76f1ffc</t>
  </si>
  <si>
    <t>Таблица 58-28. Подготовка и проварка основания рулонной кровли с использованием аппарата «AIV» для последующего покрытия рулонной кровлей</t>
  </si>
  <si>
    <t>9dd75d56-b72b-4e33-955d-7e119c6cbd0b</t>
  </si>
  <si>
    <t>Подготовка и проварка основания рулонной кровли с использованием аппарата «AIV» для последующего покрытия рулонной кровлей</t>
  </si>
  <si>
    <t>1ef7f867-7c5b-4808-b5ef-4386b7f2363f</t>
  </si>
  <si>
    <t>Таблица 58-16. Ремонт выравнивающих стяжек отдельными местами</t>
  </si>
  <si>
    <t>080e684d-f6ba-4dea-8e4d-1862456cc597</t>
  </si>
  <si>
    <t>Ремонт цементной стяжки площадью заделки до 0,25 м2</t>
  </si>
  <si>
    <t>23c226ae-e5a2-4601-b65e-bddee08f24ee</t>
  </si>
  <si>
    <t>Ремонт цементной стяжки площадью заделки до 0,5 м2</t>
  </si>
  <si>
    <t>834c807f-8297-4313-8226-fc1f26ab5521</t>
  </si>
  <si>
    <t>Ремонт асфальтовой стяжки площадью заделки до 0,5 м2</t>
  </si>
  <si>
    <t>0b8b259e-7e1c-4423-95d9-3d5e06f3cf21</t>
  </si>
  <si>
    <t>Ремонт цементной стяжки площадью заделки до 1,0 м2</t>
  </si>
  <si>
    <t>36619740-7ee2-4397-991e-d89adcd81289</t>
  </si>
  <si>
    <t>Ремонт асфальтовой стяжки площадью заделки до 0,25 м2</t>
  </si>
  <si>
    <t>9d8f8cf2-262d-4255-a8eb-1586ae5bc8bc</t>
  </si>
  <si>
    <t>Ремонт асфальтовой стяжки площадью заделки до 1,0 м2</t>
  </si>
  <si>
    <t>805d7c03-36b8-45d2-9cfe-84978212f808</t>
  </si>
  <si>
    <t>Таблица 58-27. Ремонт мягкой кровли из рубероида РК-350 с использованием аппарата «AIV» с устройством нового покрытия</t>
  </si>
  <si>
    <t>c0cdc877-accd-4fa0-a8a9-2f6fb170bc74</t>
  </si>
  <si>
    <t>Ремонт мягкой кровли из рубероида РК-350 с использованием аппарата «AIV» с устройством нового покрытия в два слоя</t>
  </si>
  <si>
    <t>ae847cd6-87f7-4a96-8278-25673314304f</t>
  </si>
  <si>
    <t>Ремонт мягкой кровли из рубероида РК-350 с использованием аппарата «AIV» с устройством нового покрытия в один слой</t>
  </si>
  <si>
    <t>cfc748ee-4c53-4a31-a3a9-d8a4954da85a</t>
  </si>
  <si>
    <t>Таблица 58-18. Смена обрешетки</t>
  </si>
  <si>
    <t>45ee6d1e-ba84-4c17-9eb9-0f9bfcfc72be</t>
  </si>
  <si>
    <t>Смена обрешетки сплошным настилом из досок толщиной до 30 мм</t>
  </si>
  <si>
    <t>478bb857-e495-400a-af22-85e8aef6ca44</t>
  </si>
  <si>
    <t>Смена обрешетки с прозорами из досок толщиной до 30 мм</t>
  </si>
  <si>
    <t>d6029676-f7b8-477f-94f3-f0911052184a</t>
  </si>
  <si>
    <t>Смена обрешетки с прозорами из досок толщиной до 50 мм</t>
  </si>
  <si>
    <t>b8b33414-7bfc-468e-8844-2eeb1d8807b5</t>
  </si>
  <si>
    <t>Смена обрешетки с прозорами из брусков толщиной 50 мм и выше</t>
  </si>
  <si>
    <t>a151f00d-9cd9-4f97-a1d3-28df20c992da</t>
  </si>
  <si>
    <t>Смена обрешетки сплошным настилом из досок толщиной до 50 мм</t>
  </si>
  <si>
    <t>41a8b27f-c78b-402b-bbcc-045e1e62eb5b</t>
  </si>
  <si>
    <t>Таблица 58-11. Ремонт металлических парапетных решеток</t>
  </si>
  <si>
    <t>5e45841f-deed-4916-b068-35f0e6628dc4</t>
  </si>
  <si>
    <t>Ремонт металлических парапетных решеток</t>
  </si>
  <si>
    <t>78d849b5-e864-4f30-bb2d-c66e7a9e3181</t>
  </si>
  <si>
    <t>Таблица 58-19. Смена мелких покрытий из листовой стали</t>
  </si>
  <si>
    <t>b7da5c13-607b-4113-86d2-b0b445b59727</t>
  </si>
  <si>
    <t>Смена мелких покрытий из листовой стали в кровлях металлических настенных желобов</t>
  </si>
  <si>
    <t>91168e7f-819d-4902-b5d1-df28508dbb27</t>
  </si>
  <si>
    <t>Смена мелких покрытий из листовой стали в кровлях из рулонных и штучных материалов карнизных свесов</t>
  </si>
  <si>
    <t>6a6bd7f3-e416-43d0-a6d8-b71a3997e989</t>
  </si>
  <si>
    <t>Смена мелких покрытий из листовой стали в кровлях металлических карнизных свесов с настенными желобами</t>
  </si>
  <si>
    <t>780ed59e-cdc1-4f1e-b12a-c632386e9f0d</t>
  </si>
  <si>
    <t>Смена мелких покрытий из листовой стали в кровлях из рулонных и штучных материалов разжелобков</t>
  </si>
  <si>
    <t>4e30dcc7-8bbd-42fe-a35f-5700db3017e8</t>
  </si>
  <si>
    <t>Смена мелких покрытий из листовой стали в кровлях металлических разжелобков</t>
  </si>
  <si>
    <t>fa5cbf2d-1d9f-43fc-8626-75dac8e6f435</t>
  </si>
  <si>
    <t>Смена мелких покрытий из листовой стали в кровлях из рулонных и штучных материалов настенных желобов</t>
  </si>
  <si>
    <t>d1f67adb-58cd-4a28-bf57-4cd68ba551b5</t>
  </si>
  <si>
    <t>Таблица 58-05. Ремонт деревянных элементов конструкций крыш</t>
  </si>
  <si>
    <t>22e94ad8-8627-4c0e-8369-7e26dbf26648</t>
  </si>
  <si>
    <t>Ремонт деревянных элементов конструкций крыш смена отдельных частей мауэрлатов с осмолкой и обертывание толью</t>
  </si>
  <si>
    <t>1c3ac62c-d327-41e9-bb46-7d62bc28fc85</t>
  </si>
  <si>
    <t>Ремонт деревянных элементов конструкций крыш укрепление стропильных ног расшивкой досками с двух сторон</t>
  </si>
  <si>
    <t>06a1dd9b-7795-4c3b-87d8-758ebd11377e</t>
  </si>
  <si>
    <t>Ремонт деревянных элементов конструкций крыш выправка деревянных стропильных ног с постановкой раскосов</t>
  </si>
  <si>
    <t>68cf057d-a4c3-4332-85d0-b50d90cc3f12</t>
  </si>
  <si>
    <t>Ремонт деревянных элементов конструкций крыш смена стропильных ног из брусьев</t>
  </si>
  <si>
    <t>e9661308-49cd-44f1-82c6-051e3de2adab</t>
  </si>
  <si>
    <t>Ремонт деревянных элементов конструкций крыш смена стропильных ног из досок</t>
  </si>
  <si>
    <t>3cdd3729-1004-440c-970c-d8206e5b94b9</t>
  </si>
  <si>
    <t>Ремонт деревянных элементов конструкций крыш смена стропильных ног из бревен</t>
  </si>
  <si>
    <t>971adbb3-3015-4966-9d80-4f3e51ba5ac7</t>
  </si>
  <si>
    <t>Ремонт деревянных элементов конструкций крыш смена концов деревянных стропильных с установкой стоек под стропильные ноги</t>
  </si>
  <si>
    <t>35a7c400-d8b2-40e3-ab79-495530fecf59</t>
  </si>
  <si>
    <t>Таблица 58-20. Смена обделок из листовой стали</t>
  </si>
  <si>
    <t>273546a5-5f9c-431f-8251-4ff6cfb491e9</t>
  </si>
  <si>
    <t>Смена обделок из листовой стали, примыканий к вытяжным трубам</t>
  </si>
  <si>
    <t>fc865b45-e1dc-46a3-86eb-5a7ead9a3a63</t>
  </si>
  <si>
    <t>Смена обделок из листовой стали (поясков, сандриков, отливов, карнизов) шириной до 0,4 м</t>
  </si>
  <si>
    <t>cb3609b7-0be7-4e13-ac45-b2c04a9c59c2</t>
  </si>
  <si>
    <t>Смена обделок из листовой стали (брандмауэров и парапетов без обделки боковых стенок) шириной до 1 м</t>
  </si>
  <si>
    <t>b234d148-23ec-4262-8f64-618e29bc3159</t>
  </si>
  <si>
    <t>Смена обделок из листовой стали (поясков, сандриков, отливов, карнизов) шириной до 0,7 м</t>
  </si>
  <si>
    <t>2d175d01-5b91-420c-9f86-4b293e8f5b7f</t>
  </si>
  <si>
    <t>Смена обделок из листовой стали, примыканий к каменным стенам</t>
  </si>
  <si>
    <t>e45f2417-d68a-43c2-840b-b323391dde92</t>
  </si>
  <si>
    <t>Смена обделок из листовой стали, примыканий к дымовым трубам</t>
  </si>
  <si>
    <t>c0a226e2-93c3-4105-920a-7e29f46867da</t>
  </si>
  <si>
    <t>Смена обделок из листовой стали, примыканий к деревянным стенам</t>
  </si>
  <si>
    <t>b03ec407-2dab-421a-854b-f41ced8c4df8</t>
  </si>
  <si>
    <t>Смена обделок из листовой стали (брандмауэров и парапетов без обделки боковых стенок) шириной до 1,75 м</t>
  </si>
  <si>
    <t>308863bd-4d20-42a4-b741-4f249e49de17</t>
  </si>
  <si>
    <t>Таблица 58-07. Ремонт отдельными местами рулонного покрытия и смена существующих рулонных кровель на кровли из наплавляемых материалов</t>
  </si>
  <si>
    <t>fae5c28b-8add-4986-812c-c5a91adb4bf7</t>
  </si>
  <si>
    <t>Ремонт отдельными местами рулонного покрытия с промазкой битумными составами с заменой 2 слоев</t>
  </si>
  <si>
    <t>ee7b850a-cfba-4ab1-9313-da175d5c25be</t>
  </si>
  <si>
    <t>Ремонт отдельными местами рулонного покрытия с промазкой смолой</t>
  </si>
  <si>
    <t>d2493cf3-1399-4484-9aff-37b5ca984429</t>
  </si>
  <si>
    <t>Ремонт отдельными местами рулонного покрытия с промазкой битумными составами с заменой 1 слоя</t>
  </si>
  <si>
    <t>96cd0365-f0f6-4b1b-b93a-16fe402a259b</t>
  </si>
  <si>
    <t>Ремонт отдельными местами рулонного покрытия с промазкой рубероидной мастикой</t>
  </si>
  <si>
    <t>5b0af0b4-a3a1-4f97-922e-867db46295fd</t>
  </si>
  <si>
    <t>Смена существующих рулонных кровель на покрытия из наплавляемых рулонных материалов в один слой</t>
  </si>
  <si>
    <t>7745e6a0-9baf-4b4b-90a8-adf68cb4b58a</t>
  </si>
  <si>
    <t>Ремонт отдельными местами рулонного покрытия с промазкой битумным лаком</t>
  </si>
  <si>
    <t>0f03f1d4-f9f5-4f9b-9e59-bcac66bc3c58</t>
  </si>
  <si>
    <t>Смена существующих рулонных кровель на покрытия из наплавляемых рулонных материалов в два слоя</t>
  </si>
  <si>
    <t>9a1153e4-96fa-46e0-a574-396abc953c75</t>
  </si>
  <si>
    <t>Таблица 58-23. Устройство обделок в местах примыкания кровли к радио и телеантеннам</t>
  </si>
  <si>
    <t>75152976-7724-47bb-b0b4-847dfbb0e376</t>
  </si>
  <si>
    <t>Установка стальной гильзы и фартука при обделке мест примыкания мягкой кровли</t>
  </si>
  <si>
    <t>42f04b3f-d444-4240-a9a5-0a989b72f2d5</t>
  </si>
  <si>
    <t>Таблица 58-10. Смена частей водосточных труб</t>
  </si>
  <si>
    <t>0bbf0d15-477c-4bb8-b875-f9422ba91614</t>
  </si>
  <si>
    <t>Смена воронок водосточных труб с земли, лестниц или подмостей</t>
  </si>
  <si>
    <t>348bf8e8-6f0e-43eb-9e9d-798d113d227f</t>
  </si>
  <si>
    <t>Смена колен водосточных труб с земли, лестниц и подмостей</t>
  </si>
  <si>
    <t>6eff79ab-c14b-498f-8023-e49efdbf7741</t>
  </si>
  <si>
    <t>Смена воронок водосточных труб с люлек</t>
  </si>
  <si>
    <t>7ee18bfa-2985-4f27-a0ab-aa38daac03e0</t>
  </si>
  <si>
    <t>Смена прямых звеньев водосточных труб с люлек</t>
  </si>
  <si>
    <t>9607a1f0-f141-4677-b777-a51e8290b393</t>
  </si>
  <si>
    <t>Смена прямых звеньев водосточных труб с земли, лестниц или подмостей</t>
  </si>
  <si>
    <t>7483451f-3369-438c-b15d-cdcdee965740</t>
  </si>
  <si>
    <t>Смена отливов (отметов) водосточных труб</t>
  </si>
  <si>
    <t>a0fc930e-c793-4970-88ab-0988599034e2</t>
  </si>
  <si>
    <t>Смена колен водосточных труб с люлек</t>
  </si>
  <si>
    <t>457d5898-cf3c-4e0f-8d35-05b3b523cd4a</t>
  </si>
  <si>
    <t>Прорезка борозд в старой кровле нарезчиками с алмазными дисками, толщина кровли до 20 см</t>
  </si>
  <si>
    <t>8d0b029b-f636-4a97-bead-2665b5afa45a</t>
  </si>
  <si>
    <t>Таблица 58-26. Прорезка борозд в старой кровле нарезчиками с алмазными дисками</t>
  </si>
  <si>
    <t>9d8805f4-5f7b-4adb-8d41-b3a486a45506</t>
  </si>
  <si>
    <t>Прорезка борозд в старой кровле нарезчиками с алмазными дисками, толщина кровли более 20 см</t>
  </si>
  <si>
    <t>26dbc68e-4975-43d9-8ef0-928a961c9290</t>
  </si>
  <si>
    <t>Прорезка борозд в старой кровле нарезчиками с алмазными дисками, толщина кровли до 10 см</t>
  </si>
  <si>
    <t>6a4b2db2-c145-473e-944e-f69124a850a6</t>
  </si>
  <si>
    <t>Таблица 58-12. Устройство обрешетки</t>
  </si>
  <si>
    <t>50370f3f-3d22-4e3e-b66c-fa148370c3fa</t>
  </si>
  <si>
    <t>Устройство обрешетки с прозорами из досок и брусков под кровлю из листовой стали</t>
  </si>
  <si>
    <t>24d728c7-238f-475d-8f2e-eee18cf94874</t>
  </si>
  <si>
    <t>Устройство обрешетки с прозорами из досок и брусков под кровлю из черепицы</t>
  </si>
  <si>
    <t>00d43497-7a0d-49db-aca0-281863a5a26a</t>
  </si>
  <si>
    <t>Устройство обрешетки сплошной из досок</t>
  </si>
  <si>
    <t>307b66fc-731b-489c-a5ad-e353e214444a</t>
  </si>
  <si>
    <t>Устройство обрешетки с прозорами из досок и брусков под кровлю из асбестоцементных листов</t>
  </si>
  <si>
    <t>42749000-2ff4-4715-9318-bb2c05b47ed3</t>
  </si>
  <si>
    <t>Раздел 57. Полы</t>
  </si>
  <si>
    <t>84a24319-558b-45fc-808b-cc8cab30670b</t>
  </si>
  <si>
    <t>Таблица 57-07. Ремонт покрытий из штучного паркета</t>
  </si>
  <si>
    <t>06cd9717-91d5-4a85-b951-820446cc21e2</t>
  </si>
  <si>
    <t>Ремонт покрытий из штучного паркета на гвоздях площадью в одном месте до 5 планок</t>
  </si>
  <si>
    <t>2e9a7d99-4582-4d94-bbb5-3d9c86839f65</t>
  </si>
  <si>
    <t>Ремонт покрытий из штучного паркета на мастике площадью в одном месте до 5 планок</t>
  </si>
  <si>
    <t>b0e19543-b164-4201-942f-e339eb0a778d</t>
  </si>
  <si>
    <t>Ремонт покрытий из штучного паркета на гвоздях площадью в одном месте до 0,5 м2</t>
  </si>
  <si>
    <t>73b629a2-f8e4-491e-8dbb-d8f81cd644b4</t>
  </si>
  <si>
    <t>Ремонт покрытий из штучного паркета на гвоздях площадью в одном месте до 1 м2</t>
  </si>
  <si>
    <t>02d8abbf-3f5c-4358-a36e-7c0a794ca35e</t>
  </si>
  <si>
    <t>Ремонт покрытий из штучного паркета на мастике площадью в одном месте до 0,5 м2</t>
  </si>
  <si>
    <t>699ced74-5e9d-40f2-a6fa-06abb8f2b157</t>
  </si>
  <si>
    <t>Ремонт покрытий из штучного паркета на мастике площадью в одном месте до 1 м2</t>
  </si>
  <si>
    <t>5de655f0-65e8-4372-b7d2-51f0e4e10357</t>
  </si>
  <si>
    <t>Таблица 57-05. Ремонт дощатых покрытий</t>
  </si>
  <si>
    <t>d64a72b2-1fd3-4aa3-b65f-26671cecd1e7</t>
  </si>
  <si>
    <t>Смена досок в полах до 3 шт. в одном месте</t>
  </si>
  <si>
    <t>d6eb930e-d91c-41aa-a15f-b29303ae0358</t>
  </si>
  <si>
    <t>Ремонт дощатых покрытий, сплачивание со вставкой реек</t>
  </si>
  <si>
    <t>c98e7c05-e86e-46b3-9062-d6a4b44289b4</t>
  </si>
  <si>
    <t>Таблица 57-01. Разборка оснований покрытия полов</t>
  </si>
  <si>
    <t>aacc7597-4471-4c7f-a36d-6f2062dd7919</t>
  </si>
  <si>
    <t>Разборка оснований покрытия полов дощатых оснований щитового паркета</t>
  </si>
  <si>
    <t>f3c7a4d0-a709-4178-ba95-bd1f77aef247</t>
  </si>
  <si>
    <t>Разборка оснований покрытия полов лаг из досок и брусков</t>
  </si>
  <si>
    <t>cabd1fea-0834-4b9c-99a8-6a827b7fd039</t>
  </si>
  <si>
    <t>Разборка оснований покрытия полов простильных полов</t>
  </si>
  <si>
    <t>e4ca45aa-b490-4492-9c36-0afdec5b1418</t>
  </si>
  <si>
    <t>Разборка оснований покрытия полов кирпичных столбиков под лаги</t>
  </si>
  <si>
    <t>b3905768-9a25-45b1-afde-f718af75395c</t>
  </si>
  <si>
    <t>Таблица 57-15. Смена керамических плиток в полах</t>
  </si>
  <si>
    <t>7c97c5d7-a19b-4b56-900a-2df0e055a505</t>
  </si>
  <si>
    <t>Смена керамических коврово-мозаичных плиток в полах более 10 шт.</t>
  </si>
  <si>
    <t>0ca7d437-0390-4ee9-9290-ef2d41fb49c3</t>
  </si>
  <si>
    <t>Смена метлахских плиток в полах более 10 шт.</t>
  </si>
  <si>
    <t>2eb3a4b1-239b-43c0-a3c1-210684409c40</t>
  </si>
  <si>
    <t>Смена керамических коврово-мозаичных плиток в полах до 10 шт.</t>
  </si>
  <si>
    <t>fec86907-ec4a-4058-8356-3bf9cc007eba</t>
  </si>
  <si>
    <t>Смена метлахских плиток в полах до 10 шт.</t>
  </si>
  <si>
    <t>2e3ce58a-2434-4bc4-9406-4055c65d994a</t>
  </si>
  <si>
    <t>Смена вентиляционных половых решеток</t>
  </si>
  <si>
    <t>ee91f046-ab38-4cd7-8313-ec5dc7cb3ddc</t>
  </si>
  <si>
    <t>Таблица 57-13. Смена вентиляционных решеток</t>
  </si>
  <si>
    <t>27a75c50-1990-41aa-a535-cc0573a98258</t>
  </si>
  <si>
    <t>Таблица 57-02. Разборка покрытий полов</t>
  </si>
  <si>
    <t>07ddd317-47dc-48b2-a855-efac8fe37c7a</t>
  </si>
  <si>
    <t>Разборка покрытий полов из керамических плиток</t>
  </si>
  <si>
    <t>234a6497-2d89-4f4b-96c5-7ada8d280e46</t>
  </si>
  <si>
    <t>Разборка покрытий полов из плиток поливинилхлоридных</t>
  </si>
  <si>
    <t>4999f747-8a18-4cbd-a5eb-f066fa28e6c5</t>
  </si>
  <si>
    <t>Разборка покрытий полов цементных</t>
  </si>
  <si>
    <t>d192f60c-058b-4805-839a-8589ed3e85fa</t>
  </si>
  <si>
    <t>Разборка покрытий полов из древесностружечных плит в два слоя</t>
  </si>
  <si>
    <t>781d3516-8066-4e29-8806-068b53f555ff</t>
  </si>
  <si>
    <t>Разборка покрытий полов из линолеума и релина</t>
  </si>
  <si>
    <t>09f5a35f-e2ba-4b38-9ebb-6448684a0967</t>
  </si>
  <si>
    <t>Разборка покрытий полов из древесностружечных плит в один слой</t>
  </si>
  <si>
    <t>a187f93a-d4b9-4d8d-8436-f29d987ba46a</t>
  </si>
  <si>
    <t>Разборка покрытий полов из древесноволокнистых плит</t>
  </si>
  <si>
    <t>d419f204-306e-4c7c-89ae-c117eb6f0e2a</t>
  </si>
  <si>
    <t>Таблица 57-10. Заделка выбоин в полах</t>
  </si>
  <si>
    <t>34e89ff1-3a41-4f44-9e9c-21ac3b50ea1b</t>
  </si>
  <si>
    <t>Заделка выбоин в полах ксилолитовых площадью до 1,0 м2</t>
  </si>
  <si>
    <t>fec2e204-a00d-4686-bbf9-f6953f1eb7ef</t>
  </si>
  <si>
    <t>Заделка выбоин в полах ксилолитовых площадью до 0,25 м2</t>
  </si>
  <si>
    <t>9a6c0929-2262-4f32-b8b0-ac2384ae6035</t>
  </si>
  <si>
    <t>Заделка выбоин в полах мозаичных площадью до 1,0 м2</t>
  </si>
  <si>
    <t>5c7a6f00-ecea-4f22-8a42-c4816ac66c9b</t>
  </si>
  <si>
    <t>Заделка выбоин в полах асфальтовых площадью до 0,25 м2</t>
  </si>
  <si>
    <t>5129bbe7-4192-4a9f-a5d3-ea6562548cf2</t>
  </si>
  <si>
    <t>Заделка выбоин в полах цементных площадью до 0,25 м2</t>
  </si>
  <si>
    <t>07a22e7b-1d35-4253-b256-aa8c0ef96b76</t>
  </si>
  <si>
    <t>Заделка выбоин в полах асфальтовых площадью до 0,5 м2</t>
  </si>
  <si>
    <t>2f227dd2-3bea-4d3e-9c46-bbd411e97849</t>
  </si>
  <si>
    <t>Заделка выбоин в полах мозаичных площадью до 0,5 м2</t>
  </si>
  <si>
    <t>d4630d05-3f7f-4a68-8847-d9cbe87c8489</t>
  </si>
  <si>
    <t>Заделка выбоин в полах асфальтовых площадью до 1,0 м2</t>
  </si>
  <si>
    <t>154c871d-c473-4965-9331-ed6e09b1ff51</t>
  </si>
  <si>
    <t>Заделка выбоин в полах мозаичных площадью до 0,25 м2</t>
  </si>
  <si>
    <t>b203a432-51c5-4606-bb35-16d409f8a918</t>
  </si>
  <si>
    <t>Заделка выбоин в полах цементных площадью до 1,0 м2</t>
  </si>
  <si>
    <t>9dc9a124-9d62-4d43-8890-0e106cd69375</t>
  </si>
  <si>
    <t>Заделка выбоин в полах цементных площадью до 0,5 м2</t>
  </si>
  <si>
    <t>1c37d357-aba3-4acf-ad93-34b1b8d24d00</t>
  </si>
  <si>
    <t>Заделка выбоин в полах ксилолитовых площадью до 0,5 м2</t>
  </si>
  <si>
    <t>04809bbc-a14d-4ee3-a2a3-2e2461339b1a</t>
  </si>
  <si>
    <t>Таблица 57-14. Ремонт полов из щитового паркета</t>
  </si>
  <si>
    <t>ecc6af39-cd80-4d00-a769-ac2d32ff4992</t>
  </si>
  <si>
    <t>Ремонт полов из щитового паркета смена квадр</t>
  </si>
  <si>
    <t>e92b082c-4acb-45d6-8cbe-94b56ec7f8ac</t>
  </si>
  <si>
    <t>Ремонт полов из щитового паркета перестилка обрешетки</t>
  </si>
  <si>
    <t>8d37bab4-c48e-48a9-b3b2-8581c02f41db</t>
  </si>
  <si>
    <t>Ремонт филенок паркетных щитов</t>
  </si>
  <si>
    <t>f4fc59d0-4b2a-4188-9164-9b08b6adc99c</t>
  </si>
  <si>
    <t>Таблица 57-04. Смена и перестилка дощатых покрытий полов</t>
  </si>
  <si>
    <t>4c02ca44-e84d-43ea-b7ed-be6e877d470f</t>
  </si>
  <si>
    <t>Добавлять к расценке 57-4-5 при крашеных полах</t>
  </si>
  <si>
    <t>d08b17eb-6330-4513-b6d8-8a63575ed77f</t>
  </si>
  <si>
    <t>Добавлять к расценке 57-4-5 при площади пола до 5 м2</t>
  </si>
  <si>
    <t>1f324fa1-7912-44f0-8b71-bad1441ca915</t>
  </si>
  <si>
    <t>Смена дощатых полов с добавлением новых досок до 50%</t>
  </si>
  <si>
    <t>6cd2088b-79ae-4224-92d4-884a1faa8bf3</t>
  </si>
  <si>
    <t>Добавлять к расценке 57-4-4 при площади пола до 5 м2</t>
  </si>
  <si>
    <t>09b3839d-8fc4-45d1-90e1-6efa8efc18d1</t>
  </si>
  <si>
    <t>Добавлять к расценке 57-4-1 при крашеных полах</t>
  </si>
  <si>
    <t>f793be5b-3616-4adf-b91f-6a1445a2f3b1</t>
  </si>
  <si>
    <t>Смена дощатых полов с добавлением новых досок до 25%</t>
  </si>
  <si>
    <t>7d639d90-e0ae-4019-8220-dbabe540d4b3</t>
  </si>
  <si>
    <t>Добавлять к расценке 57-4-4 при крашеных полах</t>
  </si>
  <si>
    <t>ade4b340-b675-48eb-8c0f-ffd5dbf19fa0</t>
  </si>
  <si>
    <t>Выравнивание лаг с изготовлением прокладок</t>
  </si>
  <si>
    <t>1befc2a7-7ea5-4a49-b5e3-91729fd8517b</t>
  </si>
  <si>
    <t>Добавлять к расценке 57-4-1 при площади пола до 5 м2</t>
  </si>
  <si>
    <t>66ecd599-dbdb-46f2-abdc-e53970cc4aed</t>
  </si>
  <si>
    <t>Перестилка дощатых полов не крашеных</t>
  </si>
  <si>
    <t>4a116d3e-2045-4f5a-8380-3bf811585cf6</t>
  </si>
  <si>
    <t>Таблица 57-06. Острожка и циклевка полов, бывших в эксплуатации</t>
  </si>
  <si>
    <t>436d0423-8312-4de1-a7ee-6c9319b77da0</t>
  </si>
  <si>
    <t>Острожка дощатых покрытий площадью до 5 м2</t>
  </si>
  <si>
    <t>e34a59ab-0583-4ad2-a97e-c61d4dcbb743</t>
  </si>
  <si>
    <t>Острожка провесов дощатых покрытий площадью до 5 м2</t>
  </si>
  <si>
    <t>2512f6aa-a048-4e9f-ad4e-628cf7603786</t>
  </si>
  <si>
    <t>Острожка провесов дощатых покрытий площадью свыше 5 м2</t>
  </si>
  <si>
    <t>a4d5e215-4e13-4caf-a3ab-34343a2daba7</t>
  </si>
  <si>
    <t>Острожка дощатых покрытий площадью свыше 5 м2</t>
  </si>
  <si>
    <t>0eebd10e-db74-4469-8f57-027a6060372d</t>
  </si>
  <si>
    <t>Острожка и циклевка паркетных полов</t>
  </si>
  <si>
    <t>00860acd-c6e2-4959-8906-1b5221ab6200</t>
  </si>
  <si>
    <t>Циклевка паркетных полов</t>
  </si>
  <si>
    <t>ebb75d7a-d744-4552-a42b-182671aec7b5</t>
  </si>
  <si>
    <t>Таблица 57-12. Устройство паркетного покрытия пола на гвоздях</t>
  </si>
  <si>
    <t>dc9e01bc-93b8-4112-a7c0-d268e390c8b9</t>
  </si>
  <si>
    <t>Устройство паркетного покрытия из штучного паркета без жилок на гвоздях</t>
  </si>
  <si>
    <t>bec082af-c769-4ec0-b49d-826505417c0b</t>
  </si>
  <si>
    <t>Устройство паркетного покрытия из паркетных досок на гвоздях</t>
  </si>
  <si>
    <t>4cb147e8-1b79-4a67-8316-7e1bb39140fe</t>
  </si>
  <si>
    <t>Таблица 57-03. Разборка плинтусов</t>
  </si>
  <si>
    <t>3f8d1748-d4ee-4070-9542-45f9a541da56</t>
  </si>
  <si>
    <t>Разборка плинтусов деревянных и из пластмассовых материалов</t>
  </si>
  <si>
    <t>3a71eea4-cfed-4a8a-8eec-28822615235f</t>
  </si>
  <si>
    <t>Разборка плинтусов цементных и из керамической плитки</t>
  </si>
  <si>
    <t>95695795-17eb-4592-a297-c127d58db8cf</t>
  </si>
  <si>
    <t>Таблица 57-08. Смена простильных дощатых полов</t>
  </si>
  <si>
    <t>f8a84ddb-9e75-4277-8ba1-a3695dd08ccf</t>
  </si>
  <si>
    <t>Смена простильных дощатых полов с добавлением новых досок до 50%</t>
  </si>
  <si>
    <t>d635a173-d876-4cc0-ac25-7442aeca0ca2</t>
  </si>
  <si>
    <t>Смена простильных дощатых полов с полной сменой досок</t>
  </si>
  <si>
    <t>3e24d7ab-3143-40c6-84f4-1191efb09192</t>
  </si>
  <si>
    <t>Смена простильных дощатых полов с добавлением новых досок до 25%</t>
  </si>
  <si>
    <t>fb70b2a2-4473-4956-bac9-82b659acd270</t>
  </si>
  <si>
    <t>Таблица 57-09. Ремонт покрытий из плиток поливинилхлоридных</t>
  </si>
  <si>
    <t>2659e124-15db-4635-b2c3-e806955b38ed</t>
  </si>
  <si>
    <t>Ремонт покрытий из плиток поливинилхлоридных размером 300х300 мм</t>
  </si>
  <si>
    <t>71ddd4ae-7ce7-419b-b0fe-5fb101914a31</t>
  </si>
  <si>
    <t>Ремонт покрытий из плиток поливинилхлоридных размером 200х200 мм</t>
  </si>
  <si>
    <t>1126b176-26dd-4892-9da8-3b16bce96937</t>
  </si>
  <si>
    <t>Таблица 57-11. Устройство оснований под покрытие пола</t>
  </si>
  <si>
    <t>055b66f9-83b4-4588-8310-32c02915b63f</t>
  </si>
  <si>
    <t>Устройство обрешетки из досок под паркет щитовой</t>
  </si>
  <si>
    <t>c68a7304-7e11-4247-b36c-793b54131db4</t>
  </si>
  <si>
    <t>Устройство оснований под покрытие пола из древесно-волокнистых плит насухо в два слоя площадью свыше 20 м2</t>
  </si>
  <si>
    <t>dbd0d423-9487-4225-a62e-474e7c7d49f0</t>
  </si>
  <si>
    <t>Устройство обрешетки из досок под паркет штучный</t>
  </si>
  <si>
    <t>411a4833-3635-49fe-85b0-4911a90c57f1</t>
  </si>
  <si>
    <t>Устройство оснований под покрытие пола из древесно-стружечных плит площадью до 20 м2</t>
  </si>
  <si>
    <t>d9269c4b-9937-4bae-acb3-8d2244d8526e</t>
  </si>
  <si>
    <t>Устройство оснований под покрытие пола из древесно-волокнистых плит на мастике в один слой площадью свыше 20 м2</t>
  </si>
  <si>
    <t>b7bbd56c-edb8-425a-9c08-3b2b99cd423b</t>
  </si>
  <si>
    <t>Устройство оснований под покрытие пола из древесно-волокнистых плит насухо в два слоя площадью до 20 м2</t>
  </si>
  <si>
    <t>4255807d-1e2d-477c-a301-15f87b609fb8</t>
  </si>
  <si>
    <t>Устройство оснований под покрытие пола из древесно-стружечных плит площадью свыше 20 м2</t>
  </si>
  <si>
    <t>65590641-dbe9-44f6-a6f7-e91bf0db7023</t>
  </si>
  <si>
    <t>Устройство оснований под покрытие пола из древесно-волокнистых плит на мастике в один слой площадью до 20 м2</t>
  </si>
  <si>
    <t>e9cdb2c2-6c44-4155-a4c2-72c46d8b94dd</t>
  </si>
  <si>
    <t>Раздел 54. Перекрытия</t>
  </si>
  <si>
    <t>02c0675c-2d61-4fcc-bfa3-4bbb34d14a9f</t>
  </si>
  <si>
    <t>Таблица 54-02. Разборка стальных балок перекрытий</t>
  </si>
  <si>
    <t>5a332a03-56d9-4062-82df-c1b8d2f7b5cf</t>
  </si>
  <si>
    <t>Разборка стальных балок перекрытий</t>
  </si>
  <si>
    <t>f63e7fee-6e26-416f-aa7e-0ab3eb4d9712</t>
  </si>
  <si>
    <t>Таблица 54-12. Укрепление существующей подшивки потолка</t>
  </si>
  <si>
    <t>54eba3cd-0f67-4cf9-885c-47323d2f1037</t>
  </si>
  <si>
    <t>Укрепление существующей подшивки потолка</t>
  </si>
  <si>
    <t>d97b7a14-3751-4ad7-9431-e42ce7ff8d23</t>
  </si>
  <si>
    <t>Таблица 54-05. Ремонт деревянных перекрытий со сменой подборов</t>
  </si>
  <si>
    <t>68364eb5-06b0-480a-8c1b-c7669caa83f9</t>
  </si>
  <si>
    <t>Ремонт деревянных перекрытий со сменой подборов из щитов</t>
  </si>
  <si>
    <t>1ec1aa26-261b-45c0-8dea-fe75f26b3ad4</t>
  </si>
  <si>
    <t>Ремонт деревянных перекрытий со сменой подборов из горбыля, пластин неоштукатуренных</t>
  </si>
  <si>
    <t>18d432e1-ae9e-4dfd-bb74-b484086c7766</t>
  </si>
  <si>
    <t>Ремонт деревянных перекрытий со сменой подборов из досок</t>
  </si>
  <si>
    <t>2032cb07-b63a-4226-80cd-69f42cda1172</t>
  </si>
  <si>
    <t>Ремонт деревянных перекрытий со сменой подборов из горбыля, пластин оштукатуренных</t>
  </si>
  <si>
    <t>c1fb7cd6-8a98-4063-aadd-b17e0160e6c3</t>
  </si>
  <si>
    <t>Разборка подшивки потолков чистой из строганных досок</t>
  </si>
  <si>
    <t>219db6dd-4416-4cf0-ba70-20c4a3240597</t>
  </si>
  <si>
    <t xml:space="preserve">Таблица 54-03. Разборка подшивки потолков </t>
  </si>
  <si>
    <t>7611bcc9-34d5-42a1-b880-9449038cfb66</t>
  </si>
  <si>
    <t>Разборка подшивки потолков оштукатуренной</t>
  </si>
  <si>
    <t>24d0a3ad-2ef2-4316-9329-4eaa0c1a4122</t>
  </si>
  <si>
    <t>Разборка подшивки потолков чистой из фанеры</t>
  </si>
  <si>
    <t>682c00bd-b9ab-4249-8a7e-110fedf61510</t>
  </si>
  <si>
    <t>Таблица 54-09. Укладка плит перекрытий площадью до 0,8 м2 с заделкой швов</t>
  </si>
  <si>
    <t>d51dd77a-ffe5-4211-96f7-9295d2a3abd2</t>
  </si>
  <si>
    <t>Укладка плит перекрытий площадью до 0,8 м2 с заделкой швов</t>
  </si>
  <si>
    <t>93c95425-f621-42b0-b36c-b4886939aa52</t>
  </si>
  <si>
    <t>Таблица 54-15. Укладка сборных железобетонных настилов перекрытия на существующие каменные стены</t>
  </si>
  <si>
    <t>60393e31-9caa-456c-900f-44f34022874a</t>
  </si>
  <si>
    <t>Укладка сборных железобетонных настилов перекрытия на существующие каменные стены</t>
  </si>
  <si>
    <t>7cf00824-f6a4-4d75-8206-da99e08e3810</t>
  </si>
  <si>
    <t>Таблица 54-13. Устранение просадки конца балки на опоре</t>
  </si>
  <si>
    <t>781cb8a6-b35d-4cca-a684-49a805dbb6c4</t>
  </si>
  <si>
    <t>Устранение просадки конца балки на опоре</t>
  </si>
  <si>
    <t>5feed3dd-9734-4aee-b995-adadab460e30</t>
  </si>
  <si>
    <t>Таблица 54-04. Ремонт деревянных балок</t>
  </si>
  <si>
    <t>2f9dcf85-3c69-448c-8b88-1e254a6d079b</t>
  </si>
  <si>
    <t>Ремонт деревянных балок нашивкой досок</t>
  </si>
  <si>
    <t>94ecbd85-158b-44d4-a68e-84c48d10dcc1</t>
  </si>
  <si>
    <t>Ремонт деревянных балок с заменой концов</t>
  </si>
  <si>
    <t>5aa77918-88b9-4d5f-9f32-7307be8ac4cf</t>
  </si>
  <si>
    <t>Ремонт деревянных балок с заменой черепных брусков</t>
  </si>
  <si>
    <t>f2f7709d-c765-4190-ab0b-6c67534575a6</t>
  </si>
  <si>
    <t>Таблица 54-14. Укрепление концов деревянных балок у каменной стены</t>
  </si>
  <si>
    <t>e3786a7d-f097-42a3-9797-55084c9cac16</t>
  </si>
  <si>
    <t>Укрепление концов деревянных балок у рубленой стены при помощи коротыша на болтах к стене</t>
  </si>
  <si>
    <t>e795ca72-a74f-49a4-81de-03151cb80040</t>
  </si>
  <si>
    <t>Укрепление концов деревянных балок у каменной стены при помощи коротыша, заделываемого в стену</t>
  </si>
  <si>
    <t>8a7b9bf4-26d4-41e8-9a79-21d0551f6abe</t>
  </si>
  <si>
    <t>Укрепление концов деревянных балок у каменной стены при помощи подбалки из бруса сверху или снизу</t>
  </si>
  <si>
    <t>2f1dd10e-9a86-4184-af02-982497e80901</t>
  </si>
  <si>
    <t xml:space="preserve">Таблица 54-08. Укладка металлических балок в перекрытиях </t>
  </si>
  <si>
    <t>4ab75f45-f93f-40c7-ad40-faec42483835</t>
  </si>
  <si>
    <t>Укладка металлических балок в перекрытиях междуэтажных</t>
  </si>
  <si>
    <t>9a663dc2-7c46-402d-ad1a-bf31096a4dd3</t>
  </si>
  <si>
    <t>Укладка металлических балок в перекрытиях чердачных</t>
  </si>
  <si>
    <t>3550c3f2-747c-4173-a1c2-ed18242bfe96</t>
  </si>
  <si>
    <t>Таблица 54-06. Врубка деревянного ригеля между балками</t>
  </si>
  <si>
    <t>f6f76d3e-aaee-41f9-833d-23bb3023153d</t>
  </si>
  <si>
    <t>Врубка деревянного ригеля между балками при неразобранной подшивке</t>
  </si>
  <si>
    <t>3948a006-ebb8-4356-9084-93dd54cdddce</t>
  </si>
  <si>
    <t>Врубка деревянного ригеля между балками при разобранной подшивке</t>
  </si>
  <si>
    <t>d84f4c9a-3192-4fa2-8bd0-1397c5adcaab</t>
  </si>
  <si>
    <t>Таблица 54-11. Установка металлических анкеров на концы деревянных балок</t>
  </si>
  <si>
    <t>e38b4ade-a69e-49e5-9c74-f50a82d01238</t>
  </si>
  <si>
    <t>Установка металлических анкеров на концы деревянных балок</t>
  </si>
  <si>
    <t>9f81c0db-44ee-4a2f-bedb-5673389c3e51</t>
  </si>
  <si>
    <t>Смена засыпки перекрытия со смазкой глиняным раствором</t>
  </si>
  <si>
    <t>a7754ecf-052a-4afc-a4e3-4f75627f1dab</t>
  </si>
  <si>
    <t xml:space="preserve">Таблица 54-07. Смена засыпки перекрытия </t>
  </si>
  <si>
    <t>a83efcc8-f9dd-44f9-9677-a20b65c3ef3c</t>
  </si>
  <si>
    <t>Смена засыпки перекрытия с укладкой толя</t>
  </si>
  <si>
    <t>db8dd7ec-d861-4caa-8853-fb5c20d46587</t>
  </si>
  <si>
    <t>Таблица 54-10. Установка деревянной стойки под балки или прогоны</t>
  </si>
  <si>
    <t>b86fe65a-4100-46f3-aeb0-268e4cbf4afe</t>
  </si>
  <si>
    <t>Установка деревянной стойки под балки или прогоны</t>
  </si>
  <si>
    <t>d6132a4c-ac18-4693-b9c6-4be40bb145ae</t>
  </si>
  <si>
    <t>Таблица 54-01. Разборка перекрытий по стальным балкам с междубалочным заполнением из бетонных сводиков</t>
  </si>
  <si>
    <t>a2d8cf8f-daf0-4b8a-94a2-830ca10939e1</t>
  </si>
  <si>
    <t>Разборка перекрытий по стальным балкам с междубалочным заполнением из бетонных сводиков</t>
  </si>
  <si>
    <t>13389874-2c04-4d09-85a2-7e8722152de8</t>
  </si>
  <si>
    <t>Раздел 64. Лепные работы</t>
  </si>
  <si>
    <t>fd747da6-a2df-4933-97ba-3c7abbb17906</t>
  </si>
  <si>
    <t>Таблица 64-30. Кронштейны и модульоны с наибольшим измерением до 200 мм</t>
  </si>
  <si>
    <t>578dd5ff-bdaa-42d5-a332-4b3ccf938d90</t>
  </si>
  <si>
    <t>Расчистка лепных кронштейнов и модульонов с наибольшим измерением до 200 мм от покрасок трудноудаляемых</t>
  </si>
  <si>
    <t>95abea9c-d7fa-43c5-8f6b-213ca27e3dbf</t>
  </si>
  <si>
    <t>Смена лепных кронштейнов и модульонов с наибольшим измерением до 200 мм цементных</t>
  </si>
  <si>
    <t>24890569-e651-4cee-988e-46e87c384261</t>
  </si>
  <si>
    <t>Ремонт лепных кронштейнов и модульонов с наибольшим измерением до 200 мм с догипсовкой и расчисткой от покрасок легкоудаляемых</t>
  </si>
  <si>
    <t>e389c9e0-3d23-49d3-8942-252eb842724b</t>
  </si>
  <si>
    <t>Ремонт лепных кронштейнов и модульонов с наибольшим измерением до 200 мм с догипсовкой и расчисткой от покрасок трудноудаляемых</t>
  </si>
  <si>
    <t>582c8ad6-b090-4fad-ae13-b566a5b1f1d3</t>
  </si>
  <si>
    <t>Смена лепных кронштейнов и модульонов с наибольшим измерением до 200 мм гипсовых</t>
  </si>
  <si>
    <t>0793f42a-8d39-4fe1-95ea-dcf651710eba</t>
  </si>
  <si>
    <t>Расчистка лепных кронштейнов и модульонов с наибольшим измерением до 200 мм от покрасок легкоудаляемых</t>
  </si>
  <si>
    <t>3935fb49-8d4c-44e6-aa27-8ec7e722afd4</t>
  </si>
  <si>
    <t>Реставрация лепных кронштейнов и модульонов с наибольшим измерением до 200 мм под модель</t>
  </si>
  <si>
    <t>2d9dc7c2-9500-4f70-b47f-a89381079f2b</t>
  </si>
  <si>
    <t xml:space="preserve">Таблица 64-43. Поручни шириной до 250 мм </t>
  </si>
  <si>
    <t>fb6c3b0a-a298-4367-83e9-4f70a739e70e</t>
  </si>
  <si>
    <t>Реставрация лепных поручней шириной до 250 мм под модель</t>
  </si>
  <si>
    <t>ce8e8864-5dbc-426f-9d37-8dfb7a9ba6a1</t>
  </si>
  <si>
    <t>Расчистка лепных поручней шириной до 250 мм от покрасок трудноудаляемых</t>
  </si>
  <si>
    <t>e79f737f-5e5e-402b-9de2-5b5de6b8cbba</t>
  </si>
  <si>
    <t>Смена лепных поручней шириной до 250 мм цементных</t>
  </si>
  <si>
    <t>1ce7381f-4f9a-4bc9-b613-cb246092902f</t>
  </si>
  <si>
    <t>Смена лепных поручней шириной до 250 мм гипсовых</t>
  </si>
  <si>
    <t>ea181c30-3ed8-4b08-87ab-797276f9ed88</t>
  </si>
  <si>
    <t>Ремонт лепных поручней шириной до 250 мм с догипсовкой и расчисткой от покрасок легкоудаляемых</t>
  </si>
  <si>
    <t>64c693a5-5fa5-40ea-8df0-6fa33943b6c1</t>
  </si>
  <si>
    <t>Ремонт лепных поручней шириной до 250 мм с догипсовкой и расчисткой от покрасок трудноудаляемых</t>
  </si>
  <si>
    <t>6dbb91c1-c889-4afc-8bf1-91e0da7e2701</t>
  </si>
  <si>
    <t>Расчистка лепных поручней шириной до 250 мм от покрасок легкоудаляемых</t>
  </si>
  <si>
    <t>bcf5e0e7-df72-4b7a-b076-1783bb5cc792</t>
  </si>
  <si>
    <t>Таблица 64-61. Эмблемы портальные площадью до 0,75 м2</t>
  </si>
  <si>
    <t>3e732ebf-e10b-48eb-98cf-77ebe06c8f31</t>
  </si>
  <si>
    <t>Реставрация лепных эмблем портальных площадью до 0,75 м2 под модель</t>
  </si>
  <si>
    <t>d9b3b88f-3339-499d-b5f7-587cbaee4c45</t>
  </si>
  <si>
    <t>Расчистка лепных эмблем портальных площадью до 0,75 м2 от покрасок легкоудаляемых</t>
  </si>
  <si>
    <t>88a48416-4029-4f1e-93ec-819345ae3738</t>
  </si>
  <si>
    <t>Смена лепных эмблем портальных площадью до 0,75 м2 цементных</t>
  </si>
  <si>
    <t>81443f86-bc91-4ea5-bc0d-2be138b6f49e</t>
  </si>
  <si>
    <t>Ремонт лепных эмблем портальных площадью до 0,75 м2 с догипсовкой и расчисткой от покрасок легкоудаляемых</t>
  </si>
  <si>
    <t>3b1e8e64-88c0-4c3e-8a6a-f88b31a12b2a</t>
  </si>
  <si>
    <t>Расчистка лепных эмблем портальных площадью до 0,75 м2 от покрасок трудноудаляемых</t>
  </si>
  <si>
    <t>f736eb38-8cd5-4801-9279-499b6018b0aa</t>
  </si>
  <si>
    <t>Смена лепных эмблем портальных площадью до 0,75 м2 гипсовых</t>
  </si>
  <si>
    <t>0324c274-3e9b-4b0f-bf41-c1a6fa2ffd11</t>
  </si>
  <si>
    <t>Ремонт лепных эмблем портальных площадью до 0,75 м2 с догипсовкой и расчисткой от покрасок трудноудаляемых</t>
  </si>
  <si>
    <t>9719cc4e-f548-4883-a7e6-ccbf7f8dcdfb</t>
  </si>
  <si>
    <t xml:space="preserve">Таблица 64-31. Кронштейны и модульоны с наибольшим измерением до 300 мм </t>
  </si>
  <si>
    <t>fb246ba3-8129-4032-a8a8-1361d5eeb636</t>
  </si>
  <si>
    <t>Расчистка лепных кронштейнов и модульонов с наибольшим измерением до 300 мм от покрасок легкоудаляемых</t>
  </si>
  <si>
    <t>78e490ec-4127-4c16-b1ca-4b0dfa44f9bf</t>
  </si>
  <si>
    <t>Смена лепных кронштейнов и модульонов с наибольшим измерением до 300 мм цементных</t>
  </si>
  <si>
    <t>2b027fbf-aa7a-4b42-bed6-f4cfba9225ba</t>
  </si>
  <si>
    <t>Расчистка лепных кронштейнов и модульонов с наибольшим измерением до 300 мм от покрасок трудноудаляемых</t>
  </si>
  <si>
    <t>7b8af8ad-63ff-4d3e-8ce1-a93aca7d61b3</t>
  </si>
  <si>
    <t>Смена лепных кронштейнов и модульонов с наибольшим измерением до 300 мм гипсовых</t>
  </si>
  <si>
    <t>aed68181-c4a6-463a-9fcb-f6d1452337a9</t>
  </si>
  <si>
    <t>Ремонт лепных кронштейнов и модульонов с наибольшим измерением до 300 мм с догипсовкой и расчисткой от покрасок трудноудаляемых</t>
  </si>
  <si>
    <t>0f1c0e81-38cc-4434-8728-02a745fbc298</t>
  </si>
  <si>
    <t>Реставрация лепных кронштейнов и модульонов с наибольшим измерением до 300 мм под модель</t>
  </si>
  <si>
    <t>af4eb148-0dd8-42cf-afb6-b99ede3b8ffa</t>
  </si>
  <si>
    <t>Ремонт лепных кронштейнов и модульонов с наибольшим измерением до 300 мм с догипсовкой и расчисткой от покрасок легкоудаляемых</t>
  </si>
  <si>
    <t>29eea816-2707-4c0f-9b7f-c0140332e591</t>
  </si>
  <si>
    <t>Таблица 64-35. Листы высотой до 250 мм</t>
  </si>
  <si>
    <t>0be1a795-16ac-405b-8746-92fee7159940</t>
  </si>
  <si>
    <t>Ремонт лепных листов высотой до 250 мм с догипсовкой и расчисткой от покрасок трудноудаляемых</t>
  </si>
  <si>
    <t>6264b0ac-7be3-4003-9463-5d3da5a48418</t>
  </si>
  <si>
    <t>Расчистка лепных листов высотой до 250 мм от покрасок легкоудаляемых</t>
  </si>
  <si>
    <t>d05e5d77-af53-4f15-ab49-58ba369fbf5a</t>
  </si>
  <si>
    <t>Расчистка лепных листов высотой до 250 мм от покрасок трудноудаляемых</t>
  </si>
  <si>
    <t>a6abcb79-a59f-46b2-9688-8780505b1060</t>
  </si>
  <si>
    <t>Ремонт лепных листов высотой до 250 мм с догипсовкой и расчисткой от покрасок легкоудаляемых</t>
  </si>
  <si>
    <t>07a98609-d123-4bdb-8766-3711102d565a</t>
  </si>
  <si>
    <t>Реставрация лепных листов высотой до 250 мм под модель</t>
  </si>
  <si>
    <t>c5cfbc4f-f181-40a9-bdb9-b9529eae03e5</t>
  </si>
  <si>
    <t>Смена лепных листов высотой до 250 мм гипсовых</t>
  </si>
  <si>
    <t>43de287b-bfd1-4df1-be36-0dd0f67b77c7</t>
  </si>
  <si>
    <t>Смена лепных листов высотой до 250 мм цементных</t>
  </si>
  <si>
    <t>8d23ca0a-5969-4a39-b104-6d75c1106e53</t>
  </si>
  <si>
    <t>Таблица 64-25. Капители коринфские высотой до 750 мм</t>
  </si>
  <si>
    <t>4177132b-45bc-4dce-9d9e-610d9f5f2385</t>
  </si>
  <si>
    <t>Смена лепных капителей коринфских высотой до 750 мм гипсовых</t>
  </si>
  <si>
    <t>d1037482-4d49-4c5e-add1-7ad1c8e731d5</t>
  </si>
  <si>
    <t>Реставрация лепных капителей коринфских высотой до 750 мм под модель</t>
  </si>
  <si>
    <t>9180d672-175e-4852-b6c7-9eaf00dc69ec</t>
  </si>
  <si>
    <t>Ремонт лепных капителей коринфских высотой до 750 мм с догипсовкой и расчисткой от покрасок легкоудаляемых</t>
  </si>
  <si>
    <t>349a6737-cce9-46bd-8660-7e60525534b4</t>
  </si>
  <si>
    <t>Расчистка лепных капителей коринфских высотой до 750 мм от покрасок легкоудаляемых</t>
  </si>
  <si>
    <t>b05cd4b2-a0d9-44b6-88e3-eac87352e9e6</t>
  </si>
  <si>
    <t>Смена лепных капителей коринфских высотой до 750 мм цементных</t>
  </si>
  <si>
    <t>c8889810-654d-478f-b5c8-bc74d875ea9e</t>
  </si>
  <si>
    <t>Расчистка лепных капителей коринфских высотой до 750 мм от покрасок трудноудаляемых</t>
  </si>
  <si>
    <t>ba1fddab-4fea-4c23-9d37-ab8cdbf4d9f0</t>
  </si>
  <si>
    <t>Ремонт лепных капителей коринфских высотой до 750 мм с догипсовкой и расчисткой от покрасок трудноудаляемых</t>
  </si>
  <si>
    <t>b9c53f6f-716f-46f1-be50-2e5ffb10b740</t>
  </si>
  <si>
    <t>Таблица 64-26. Капители коринфские высотой до 1000 мм</t>
  </si>
  <si>
    <t>35fa5a11-757f-4f4f-a4ba-f9a5cee3be47</t>
  </si>
  <si>
    <t>Ремонт лепных капителей коринфских высотой до 1000 мм с догипсовкой и расчисткой от покрасок легкоудаляемых</t>
  </si>
  <si>
    <t>c3e3ed75-3114-4b4e-9e63-c0ca38b2a533</t>
  </si>
  <si>
    <t>Ремонт лепных капителей коринфских высотой до 1000 мм с догипсовкой и расчисткой от покрасок трудноудаляемых</t>
  </si>
  <si>
    <t>ccda0593-bf33-4f11-8c65-e3753a5c08dd</t>
  </si>
  <si>
    <t>Расчистка лепных капителей коринфских высотой до 1000 мм от покрасок легкоудаляемых</t>
  </si>
  <si>
    <t>af4918d7-963f-4e00-b299-4b9f3ca99eb8</t>
  </si>
  <si>
    <t>Реставрация лепных капителей коринфских высотой до 1000 мм под модель</t>
  </si>
  <si>
    <t>1bef4a66-ae9b-47b5-8226-72d5a6adf2eb</t>
  </si>
  <si>
    <t>Расчистка лепных капителей коринфских высотой до 1000 мм от покрасок трудноудаляемых</t>
  </si>
  <si>
    <t>c99f9981-9710-484a-9c0f-2f7f0731306f</t>
  </si>
  <si>
    <t>Смена лепных капителей коринфских высотой до 1000 мм гипсовых</t>
  </si>
  <si>
    <t>91ae7568-aea4-4a15-9a52-8b3b2f0ef3b1</t>
  </si>
  <si>
    <t>Смена лепных капителей коринфских высотой до 1000 мм цементных</t>
  </si>
  <si>
    <t>6a1330a7-378b-4753-834f-34ef9b370ccd</t>
  </si>
  <si>
    <t>Таблица 64-27. Картуши с наибольшим измерением до 500 мм</t>
  </si>
  <si>
    <t>492a9473-d81e-450d-a9de-eebb9a2ec7bd</t>
  </si>
  <si>
    <t>Расчистка лепных картушей с наибольшим измерением (высота, ширина) до 500 мм от покрасок трудноудаляемых</t>
  </si>
  <si>
    <t>051e3b55-da1e-4fe9-9397-2065bccfbb46</t>
  </si>
  <si>
    <t>Ремонт лепных картушей с наибольшим измерением (высота, ширина) до 500 мм с догипсовкой и расчисткой от покрасок легкоудаляемых</t>
  </si>
  <si>
    <t>010d1566-2975-4a13-b8ea-5054a1b8c80d</t>
  </si>
  <si>
    <t>Реставрация лепных картушей с наибольшим измерением (высота, ширина) до 500 мм под модель</t>
  </si>
  <si>
    <t>62bd0cd1-dd78-471c-a352-a1ffba89fba4</t>
  </si>
  <si>
    <t>Смена лепных картушей с наибольшим измерением (высота, ширина) до 500 мм цементных</t>
  </si>
  <si>
    <t>6a698fe4-3162-4073-a5ed-f1e7d09a33d0</t>
  </si>
  <si>
    <t>Смена лепных картушей с наибольшим измерением (высота, ширина) до 500 мм гипсовых</t>
  </si>
  <si>
    <t>e8693234-ce31-45f3-a796-bce130e9af5f</t>
  </si>
  <si>
    <t>Ремонт лепных картушей с наибольшим измерением (высота, ширина) до 500 мм с догипсовкой и расчисткой от покрасок трудноудаляемых</t>
  </si>
  <si>
    <t>1900214e-9114-4fc4-9d21-602f3110b6c5</t>
  </si>
  <si>
    <t>Расчистка лепных картушей с наибольшим измерением (высота, ширина) до 500 мм от покрасок легкоудаляемых</t>
  </si>
  <si>
    <t>345ca64d-4170-4303-9cff-181937255521</t>
  </si>
  <si>
    <t>Таблица 64-05. Базы по пилястрам высотой до 400 мм</t>
  </si>
  <si>
    <t>e71b7201-1d95-4451-a400-3688e54a3e39</t>
  </si>
  <si>
    <t>Смена лепных баз по пилястрам высотой до 400 мм гипсовых</t>
  </si>
  <si>
    <t>5dccc17d-a4c7-4559-b3ac-b805eedeb915</t>
  </si>
  <si>
    <t>Ремонт лепных баз по пилястрам высотой до 400 мм с догипсовкой и расчисткой от покрасок легкоудаляемых</t>
  </si>
  <si>
    <t>18109135-615c-4682-8f4a-17fb1477c7a2</t>
  </si>
  <si>
    <t>Смена лепных баз по пилястрам высотой до 400 мм цементных</t>
  </si>
  <si>
    <t>c1017abb-2c33-4249-984d-7086f135f1e8</t>
  </si>
  <si>
    <t>Расчистка лепных баз по пилястрам высотой до 400 мм от покрасок легкоудаляемых</t>
  </si>
  <si>
    <t>28032b00-be56-45a3-9a37-d7dc4924e3c0</t>
  </si>
  <si>
    <t>Ремонт лепных баз по пилястрам высотой до 400 мм с догипсовкой и расчисткой от покрасок трудноудаляемых</t>
  </si>
  <si>
    <t>d67d603c-a7dc-4b3f-9b4c-37d295c01a91</t>
  </si>
  <si>
    <t>Реставрация лепных баз по пилястрам высотой до 400 мм под модель</t>
  </si>
  <si>
    <t>f6a8724d-d56b-4a89-a9e4-5850bf1e7457</t>
  </si>
  <si>
    <t>Расчистка лепных баз по пилястрам высотой до 400 мм от покрасок трудноудаляемых</t>
  </si>
  <si>
    <t>6fcf5d03-bd1c-4b89-a044-06aa39a6a91c</t>
  </si>
  <si>
    <t>Таблица 64-47. Розетки диаметром до 800 мм</t>
  </si>
  <si>
    <t>cbc75d33-0925-4b9e-8108-021a353dceeb</t>
  </si>
  <si>
    <t>Ремонт лепных розеток диаметром до 800 мм с догипсовкой и расчисткой от покрасок легкоудаляемых</t>
  </si>
  <si>
    <t>35880a81-fdb2-4c19-9b13-60c38c776c03</t>
  </si>
  <si>
    <t>Смена лепных розеток диаметром до 800 мм гипсовых</t>
  </si>
  <si>
    <t>ed40e90b-0e55-4897-a40b-9064bacd18e2</t>
  </si>
  <si>
    <t>Расчистка лепных розеток диаметром до 800 мм от покрасок легкоудаляемых</t>
  </si>
  <si>
    <t>697794f2-70a3-4a3b-947d-5d9dab5c780f</t>
  </si>
  <si>
    <t>Реставрация лепных розеток диаметром до 800 мм под модель</t>
  </si>
  <si>
    <t>cc4f079e-3199-4d6c-9a9a-b97fea8fb097</t>
  </si>
  <si>
    <t>Расчистка лепных розеток диаметром до 800 мм от покрасок трудноудаляемых</t>
  </si>
  <si>
    <t>5bcd86df-9ad8-42e2-8cfd-fbb5132c219b</t>
  </si>
  <si>
    <t>Ремонт лепных розеток диаметром до 800 мм с догипсовкой и расчисткой от покрасок трудноудаляемых</t>
  </si>
  <si>
    <t>814cbcf1-9770-4c2d-8e4a-c95dbcb9379d</t>
  </si>
  <si>
    <t>Смена лепных розеток диаметром до 800 мм цементных</t>
  </si>
  <si>
    <t>62654559-ff74-4744-a1a0-85c89905be86</t>
  </si>
  <si>
    <t>Смена лепных полубалясин цилиндрических бутылочных и квадратных высотой до 1000 мм цементных</t>
  </si>
  <si>
    <t>bef99aa6-14a3-4c80-aaac-95af0e43ff2d</t>
  </si>
  <si>
    <t>Таблица 64-10. Полубалясины цилиндрические бутылочные и квадратные высотой до 1000 мм</t>
  </si>
  <si>
    <t>adf999dd-3060-4dff-a53b-212de4faf6c5</t>
  </si>
  <si>
    <t>Ремонт лепных полубалясин цилиндрических бутылочных и квадратных высотой до 1000 мм с догипсовкой и расчисткой от покрасок легкоудаляемых</t>
  </si>
  <si>
    <t>cf995657-0be8-4735-908e-be5c68394896</t>
  </si>
  <si>
    <t>Расчистка лепных полубалясин цилиндрических бутылочных и квадратных высотой до 1000 мм от покрасок легкоудаляемых</t>
  </si>
  <si>
    <t>2d674095-03ab-48e9-81e9-9545a4a8dcd8</t>
  </si>
  <si>
    <t>Ремонт лепных полубалясин цилиндрических бутылочных и квадратных высотой до 1000 мм с догипсовкой и расчисткой от покрасок трудноудаляемых</t>
  </si>
  <si>
    <t>6e1dea3e-a30d-4b37-aca9-ab15fc8111c2</t>
  </si>
  <si>
    <t>Реставрация лепных полубалясин цилиндрических бутылочных и квадратных высотой до 1000 мм под модель</t>
  </si>
  <si>
    <t>c66c9ee4-1650-4b47-b6a7-35916275c14b</t>
  </si>
  <si>
    <t>Смена лепных полубалясин цилиндрических бутылочных и квадратных высотой до 1000 мм гипсовых</t>
  </si>
  <si>
    <t>23d93317-66b1-40b9-8fe4-c4bcd6e97116</t>
  </si>
  <si>
    <t>Расчистка лепных полубалясин цилиндрических бутылочных и квадратных высотой до 1000 мм от покрасок трудноудаляемых</t>
  </si>
  <si>
    <t>fca014cf-08d5-4147-99ca-2534d031c372</t>
  </si>
  <si>
    <t>Таблица 64-41. Погонные лепные изделия высотой до 200 мм</t>
  </si>
  <si>
    <t>b0d730ce-084e-4b1b-9100-57d11e31dd3b</t>
  </si>
  <si>
    <t>Расчистка погонных лепных изделий высотой до 200 мм от покрасок трудноудаляемых</t>
  </si>
  <si>
    <t>1b901f7c-7e14-45d6-8175-d03c221ae4b9</t>
  </si>
  <si>
    <t>Смена погонных лепных изделий высотой до 200 мм гипсовых</t>
  </si>
  <si>
    <t>fb07ca40-4bb1-4c20-9434-47667a026dcc</t>
  </si>
  <si>
    <t>Реставрация погонных лепных изделий высотой до 200 мм под модель</t>
  </si>
  <si>
    <t>7a5b3325-0ca1-40f9-ba53-7b35f8e8c5f0</t>
  </si>
  <si>
    <t>Смена погонных лепных изделий высотой до 200 мм цементных</t>
  </si>
  <si>
    <t>28f8ad9d-cdfe-42c4-9273-ee23604baf7c</t>
  </si>
  <si>
    <t>Расчистка погонных лепных изделий высотой до 200 мм от покрасок легкоудаляемых</t>
  </si>
  <si>
    <t>b7c4961c-be50-4fa9-8767-b5075d5c36d2</t>
  </si>
  <si>
    <t>Ремонт погонных лепных изделий высотой до 200 мм с догипсовкой и расчисткой от покрасок трудноудаляемых</t>
  </si>
  <si>
    <t>eaf6fb35-0931-4890-b078-eb6465d187bd</t>
  </si>
  <si>
    <t>Ремонт погонных лепных изделий высотой до 200 мм с догипсовкой и расчисткой от покрасок легкоудаляемых</t>
  </si>
  <si>
    <t>493906f6-a3fd-463b-af04-6d6f18764ac6</t>
  </si>
  <si>
    <t>Таблица 64-02. Базы под колонны высотой до 400 мм</t>
  </si>
  <si>
    <t>656452a4-9e8d-46ea-b75e-732853a4836f</t>
  </si>
  <si>
    <t>Реставрация лепных баз под колонны высотой до 400 мм под модель</t>
  </si>
  <si>
    <t>16e6f5e9-1465-4296-8699-d397ddd4b6bd</t>
  </si>
  <si>
    <t>Расчистка лепных баз под колонны высотой до 400 мм от покрасок легкоудаляемых</t>
  </si>
  <si>
    <t>dea4849d-4d47-4dfe-a7db-8bc303233c8d</t>
  </si>
  <si>
    <t>Ремонт лепных баз под колонны высотой до 400 мм с догипсовкой и расчисткой от покрасок трудноудаляемых</t>
  </si>
  <si>
    <t>34069934-7ab6-4328-878d-55ad8a63e420</t>
  </si>
  <si>
    <t>Ремонт лепных баз под колонны высотой до 400 мм с догипсовкой и расчисткой от покрасок легкоудаляемых</t>
  </si>
  <si>
    <t>3595a1ea-3619-4aec-be9f-8a2d024f8cb4</t>
  </si>
  <si>
    <t>Смена лепных баз под колонны высотой до 400 мм гипсовых</t>
  </si>
  <si>
    <t>0e2b93cf-8c54-46ed-9500-4b8ec3280948</t>
  </si>
  <si>
    <t>Расчистка лепных баз под колонны высотой до 400 мм от покрасок трудноудаляемых</t>
  </si>
  <si>
    <t>5c2283c5-cf73-4f78-a7fa-55df8c1fd9a7</t>
  </si>
  <si>
    <t>Смена лепных баз под колонны высотой до 400 мм цементных</t>
  </si>
  <si>
    <t>02e51d73-e080-4423-b8fb-5906648795f9</t>
  </si>
  <si>
    <t>Таблица 64-45. Розетки диаметром до 300 мм</t>
  </si>
  <si>
    <t>15e2d8a4-1ae7-4505-9667-727f78535fad</t>
  </si>
  <si>
    <t>Смена лепных розеток диаметром до 300 мм гипсовых</t>
  </si>
  <si>
    <t>f7bb520b-e2a3-4073-a637-363e43cb965c</t>
  </si>
  <si>
    <t>Расчистка лепных розеток диаметром до 300 мм от покрасок трудноудаляемых</t>
  </si>
  <si>
    <t>273b70e0-8fdb-4d4a-be13-3e39bd12cf13</t>
  </si>
  <si>
    <t>Расчистка лепных розеток диаметром до 300 мм от покрасок легкоудаляемых</t>
  </si>
  <si>
    <t>dc5929f6-4b00-4939-8af5-666b6e72c37e</t>
  </si>
  <si>
    <t>Реставрация лепных розеток диаметром до 300 мм под модель</t>
  </si>
  <si>
    <t>0bb9b5c1-07a1-4261-b92a-2b54df842e37</t>
  </si>
  <si>
    <t>Смена лепных розеток диаметром до 300 мм цементных</t>
  </si>
  <si>
    <t>03d9be55-edc7-4d51-af17-ff70ffe4d4f6</t>
  </si>
  <si>
    <t>Ремонт лепных розеток диаметром до 300 мм с догипсовкой и расчисткой от покрасок трудноудаляемых</t>
  </si>
  <si>
    <t>caf17877-8435-4c57-9c0c-68d19a289cd7</t>
  </si>
  <si>
    <t>Ремонт лепных розеток диаметром до 300 мм с догипсовкой и расчисткой от покрасок легкоудаляемых</t>
  </si>
  <si>
    <t>ce291dbc-2afc-4831-9921-0e35696fd9a4</t>
  </si>
  <si>
    <t>Таблица 64-29. Картуши с наибольшим измерением до 1000 мм</t>
  </si>
  <si>
    <t>36701f8c-afd5-44d9-aa64-a7e9bc2e88bf</t>
  </si>
  <si>
    <t>Ремонт лепных картушей с наибольшим измерением (высота, ширина) до 1000 мм с догипсовкой и расчисткой от покрасок трудноудаляемых</t>
  </si>
  <si>
    <t>fce9e1fc-da34-40a5-9dec-afc02f1e78aa</t>
  </si>
  <si>
    <t>Расчистка лепных картушей с наибольшим измерением (высота, ширина) до 1000 мм от покрасок трудноудаляемых</t>
  </si>
  <si>
    <t>7e0c513e-4353-4319-be64-8e36cbde172b</t>
  </si>
  <si>
    <t>Смена лепных картушей с наибольшим измерением (высота, ширина) до 1000 мм гипсовых</t>
  </si>
  <si>
    <t>cabf42b3-6db0-4a74-a267-f6b9b8d64e72</t>
  </si>
  <si>
    <t>Смена лепных картушей с наибольшим измерением (высота, ширина) до 1000 мм цементных</t>
  </si>
  <si>
    <t>ed15a500-87f9-4db6-b5f1-4e252a9d4899</t>
  </si>
  <si>
    <t>Реставрация лепных картушей с наибольшим измерением (высота, ширина) до 1000 мм под модель</t>
  </si>
  <si>
    <t>17c12222-f883-4846-8044-ae99379b9036</t>
  </si>
  <si>
    <t>Расчистка лепных картушей с наибольшим измерением (высота, ширина) до 1000 мм от покрасок легкоудаляемых</t>
  </si>
  <si>
    <t>e23fbb67-0f95-4421-ae58-05a358d981b3</t>
  </si>
  <si>
    <t>Ремонт лепных картушей с наибольшим измерением (высота, ширина) до 1000 мм с догипсовкой и расчисткой от покрасок легкоудаляемых</t>
  </si>
  <si>
    <t>3c62394e-0917-401e-9220-ae770556b21d</t>
  </si>
  <si>
    <t>Таблица 64-33. Кронштейны и модульоны с наибольшим измерением до 500 мм</t>
  </si>
  <si>
    <t>23aa09b8-ee0b-4c98-a175-d5c86a991276</t>
  </si>
  <si>
    <t>Расчистка лепных кронштейнов и модульонов с наибольшим измерением до 500 мм от покрасок трудноудаляемых</t>
  </si>
  <si>
    <t>4e9a35e5-4433-46e2-b90e-d1fee0924f4e</t>
  </si>
  <si>
    <t>Расчистка лепных кронштейнов и модульонов с наибольшим измерением до 500 мм от покрасок легкоудаляемых</t>
  </si>
  <si>
    <t>9f10e4e3-3159-40a5-bb4e-cc53e8b383a8</t>
  </si>
  <si>
    <t>Ремонт лепных кронштейнов и модульонов с наибольшим измерением до 500 мм с догипсовкой и расчисткой от покрасок трудноудаляемых</t>
  </si>
  <si>
    <t>8e14070d-c257-48e3-8e51-2c876fd430eb</t>
  </si>
  <si>
    <t>Смена лепных кронштейнов и модульонов с наибольшим измерением до 500 мм гипсовых</t>
  </si>
  <si>
    <t>a4931cc6-a6df-45fe-80f4-94dd1cc1519e</t>
  </si>
  <si>
    <t>Смена лепных кронштейнов и модульонов с наибольшим измерением до 500 мм цементных</t>
  </si>
  <si>
    <t>1aa92e05-904f-4a5a-99e4-621df2678ad0</t>
  </si>
  <si>
    <t>Ремонт лепных кронштейнов и модульонов с наибольшим измерением до 500 мм с догипсовкой и расчисткой от покрасок легкоудаляемых</t>
  </si>
  <si>
    <t>e72a5412-faf7-4d29-b7cc-8a32dc2fb11e</t>
  </si>
  <si>
    <t>Реставрация лепных кронштейнов и модульонов с наибольшим измерением до 500 мм под модель</t>
  </si>
  <si>
    <t>65dedec0-8e2b-4201-a0d8-2e8badffeab2</t>
  </si>
  <si>
    <t>Таблица 64-34. Листы высотой до 150 мм</t>
  </si>
  <si>
    <t>157cf91b-1924-4d71-90ac-fd4246f3b32b</t>
  </si>
  <si>
    <t>Смена лепных листов высотой до 150 мм гипсовых</t>
  </si>
  <si>
    <t>1dab258e-b8ca-4aca-9808-5a935b101acd</t>
  </si>
  <si>
    <t>Ремонт лепных листов высотой до 150 мм с догипсовкой и расчисткой от покрасок легкоудаляемых</t>
  </si>
  <si>
    <t>44de9e47-cc73-4e33-880d-07cc276674a7</t>
  </si>
  <si>
    <t>Реставрация лепных листов высотой до 150 мм под модель</t>
  </si>
  <si>
    <t>31ec99e1-603a-4740-bf76-692e77270b89</t>
  </si>
  <si>
    <t>Расчистка лепных листов высотой до 150 мм от покрасок трудноудаляемых</t>
  </si>
  <si>
    <t>69bd1c5c-c964-46a3-b6cb-9f7aa6d403cc</t>
  </si>
  <si>
    <t>Ремонт лепных листов высотой до 150 мм с догипсовкой и расчисткой от покрасок трудноудаляемых</t>
  </si>
  <si>
    <t>9c8f6836-0b48-4ffb-8de3-5ca288cf16bd</t>
  </si>
  <si>
    <t>Расчистка лепных листов высотой до 150 мм от покрасок легкоудаляемых</t>
  </si>
  <si>
    <t>49388fbe-6cbe-4c1e-94b9-5fe8740e1da3</t>
  </si>
  <si>
    <t>Смена лепных листов высотой до 150 мм цементных</t>
  </si>
  <si>
    <t>8169ea94-99fd-413d-8977-b409dd718d4b</t>
  </si>
  <si>
    <t>Таблица 64-46. Розетки диаметром до 500 мм</t>
  </si>
  <si>
    <t>5aeed116-747b-48e8-abc5-9fd464c92b2b</t>
  </si>
  <si>
    <t>Ремонт лепных розеток диаметром до 500 мм с догипсовкой и расчисткой от покрасок трудноудаляемых</t>
  </si>
  <si>
    <t>263529e4-6f65-4f2a-9663-a2d447732a59</t>
  </si>
  <si>
    <t>Расчистка лепных розеток диаметром до 500 мм от покрасок легкоудаляемых</t>
  </si>
  <si>
    <t>6a8a9952-bff0-463e-bc14-f7a1c619e81f</t>
  </si>
  <si>
    <t>Смена лепных розеток диаметром до 500 мм гипсовых</t>
  </si>
  <si>
    <t>679ee9fe-43bd-43ff-a175-e3dff3974f83</t>
  </si>
  <si>
    <t>Реставрация лепных розеток диаметром до 500 мм под модель</t>
  </si>
  <si>
    <t>2fea9a6b-b1f8-42e4-8898-ab9dc050c93b</t>
  </si>
  <si>
    <t>Смена лепных розеток диаметром до 500 мм цементных</t>
  </si>
  <si>
    <t>f80b0694-3ccd-4f21-8e81-5c9554f217f9</t>
  </si>
  <si>
    <t>Ремонт лепных розеток диаметром до 500 мм с догипсовкой и расчисткой от покрасок легкоудаляемых</t>
  </si>
  <si>
    <t>4e420375-34c0-417f-84a9-1e522c8da117</t>
  </si>
  <si>
    <t>Расчистка лепных розеток диаметром до 500 мм от покрасок трудноудаляемых</t>
  </si>
  <si>
    <t>7b41b00b-3767-4644-8a3a-a44e3b7b3d07</t>
  </si>
  <si>
    <t>Таблица 64-06. Базы по пилястрам высотой до 500 мм</t>
  </si>
  <si>
    <t>3757484a-08bf-45f0-8695-1d1b8853a297</t>
  </si>
  <si>
    <t>Расчистка лепных баз по пилястрам высотой до 500 мм от покрасок трудноудаляемых</t>
  </si>
  <si>
    <t>7f56846e-3ffd-496e-8a2a-8577f5129181</t>
  </si>
  <si>
    <t>Реставрация лепных баз по пилястрам высотой до 500 мм под модель</t>
  </si>
  <si>
    <t>901205a0-5034-4734-9b50-adc750b81b55</t>
  </si>
  <si>
    <t>Ремонт лепных баз по пилястрам высотой до 500 мм с догипсовкой и расчисткой от покрасок трудноудаляемых</t>
  </si>
  <si>
    <t>3d0f990a-65ac-4a3b-b07d-2a0007c6e1e6</t>
  </si>
  <si>
    <t>Ремонт лепных баз по пилястрам высотой до 500 мм с догипсовкой и расчисткой от покрасок легкоудаляемых</t>
  </si>
  <si>
    <t>ff1b1c43-d727-4430-91ad-bc02747c895d</t>
  </si>
  <si>
    <t>Расчистка лепных баз по пилястрам высотой до 500 мм от покрасок легкоудаляемых</t>
  </si>
  <si>
    <t>45e3ed21-98e4-4129-804e-0f332370ced6</t>
  </si>
  <si>
    <t>Смена лепных баз по пилястрам высотой до 500 мм цементных</t>
  </si>
  <si>
    <t>f50e468f-563e-4ce8-8d4c-cc4f22280c92</t>
  </si>
  <si>
    <t>Смена лепных баз по пилястрам высотой до 500 мм гипсовых</t>
  </si>
  <si>
    <t>a4b11bd9-4bdd-47a7-b86a-043b8f2012ca</t>
  </si>
  <si>
    <t>Таблица 64-08. Балясины цилиндрические бутылочные и квадратные высотой до 1000 мм</t>
  </si>
  <si>
    <t>cf429ceb-610f-4885-a8dc-d347b34ec5ba</t>
  </si>
  <si>
    <t>Смена лепных балясин цилиндрических бутылочных и квадратных высотой до 1000 мм гипсовых</t>
  </si>
  <si>
    <t>84105083-e44b-480a-b5c6-5ebf5715bbb7</t>
  </si>
  <si>
    <t>Смена лепных балясин цилиндрических бутылочных и квадратных высотой до 1000 мм цементных</t>
  </si>
  <si>
    <t>97ad551d-c206-4725-b9b8-a7a0cbebb50a</t>
  </si>
  <si>
    <t>Ремонт лепных балясин цилиндрических бутылочных и квадратных высотой до 1000 мм с догипсовкой и расчисткой от покрасок легкоудаляемых</t>
  </si>
  <si>
    <t>261cd77e-f4b0-4c67-9d48-dab0e860f350</t>
  </si>
  <si>
    <t>Реставрация лепных балясин цилиндрических бутылочных и квадратных высотой до 1000 мм под модель</t>
  </si>
  <si>
    <t>ecf91a8b-a2f4-4806-b966-20514e259236</t>
  </si>
  <si>
    <t>Ремонт лепных балясин цилиндрических бутылочных и квадратных высотой до 1000 мм с догипсовкой и расчисткой от покрасок трудноудаляемых</t>
  </si>
  <si>
    <t>461e9643-b8f8-49e4-bb17-ee70eb612c4a</t>
  </si>
  <si>
    <t>Расчистка лепных балясин цилиндрических бутылочных и квадратных высотой до 1000 мм от покрасок легкоудаляемых</t>
  </si>
  <si>
    <t>5b4dc5e2-507a-4287-9d3b-44d44dd2e845</t>
  </si>
  <si>
    <t>Расчистка лепных балясин цилиндрических бутылочных и квадратных высотой до 1000 мм от покрасок трудноудаляемых</t>
  </si>
  <si>
    <t>da35fac4-4aac-4bb8-9e05-907b20dbb0c8</t>
  </si>
  <si>
    <t>Таблица 64-50. Сухари высотой до 150 мм</t>
  </si>
  <si>
    <t>519d45f1-2146-40c5-8144-545e43eca901</t>
  </si>
  <si>
    <t>Реставрация лепных сухарей высотой до 150 мм под модель</t>
  </si>
  <si>
    <t>5407fc61-37b3-4b6e-a732-7a5a9156b0f0</t>
  </si>
  <si>
    <t>Смена лепных сухарей высотой до 150 мм гипсовых</t>
  </si>
  <si>
    <t>94ae388a-7c6b-454d-8289-e9acda7fc50a</t>
  </si>
  <si>
    <t>Ремонт лепных сухарей высотой до 150 мм с догипсовкой и расчисткой от покрасок трудноудаляемых</t>
  </si>
  <si>
    <t>0d97875b-3bfe-4a0b-8730-711458e46227</t>
  </si>
  <si>
    <t>Расчистка лепных сухарей высотой до 150 мм от покрасок трудноудаляемых</t>
  </si>
  <si>
    <t>eb76f967-490f-4cd6-8054-7cc884d52674</t>
  </si>
  <si>
    <t>Расчистка лепных сухарей высотой до 150 мм от покрасок легкоудаляемых</t>
  </si>
  <si>
    <t>f7ea3f16-bbfe-4513-ab96-7e305819c963</t>
  </si>
  <si>
    <t>Ремонт лепных сухарей высотой до 150 мм с догипсовкой и расчисткой от покрасок легкоудаляемых</t>
  </si>
  <si>
    <t>7e5222b4-7677-43e6-a589-4530b245adce</t>
  </si>
  <si>
    <t>Смена лепных сухарей высотой до 150 мм цементных</t>
  </si>
  <si>
    <t>fb1e9984-c238-4ebc-9170-506646fc2df7</t>
  </si>
  <si>
    <t>Таблица 64-48. Решетки вентиляционные площадью до 0,1 м2</t>
  </si>
  <si>
    <t>7835791f-3d45-4854-9048-189016a4ed56</t>
  </si>
  <si>
    <t>Расчистка лепных решеток вентиляционных площадью до 0,1 м2 от покрасок легкоудаляемых</t>
  </si>
  <si>
    <t>8201b578-2bd6-49ae-a4c2-4b1eaf868f4f</t>
  </si>
  <si>
    <t>Ремонт лепных решеток вентиляционных площадью до 0,1 м2 с догипсовкой и расчисткой от покрасок легкоудаляемых</t>
  </si>
  <si>
    <t>5057ee28-71c5-4932-8945-06ac25400acf</t>
  </si>
  <si>
    <t>Реставрация лепных решеток вентиляционных площадью до 0,1 м2 под модель</t>
  </si>
  <si>
    <t>167e75aa-633e-48b3-afee-731a4e8c7e53</t>
  </si>
  <si>
    <t>Ремонт лепных решеток вентиляционных площадью до 0,1 м2 с догипсовкой и расчисткой от покрасок трудноудаляемых</t>
  </si>
  <si>
    <t>2458cc42-b23d-406b-be28-0a9757aed807</t>
  </si>
  <si>
    <t>Смена лепных гипсовых решеток вентиляционных площадью до 0,1 м2</t>
  </si>
  <si>
    <t>90ee1339-ccfa-43ae-b4aa-6c295f844b29</t>
  </si>
  <si>
    <t>Расчистка лепных решеток вентиляционных площадью до 0,1 м2 от покрасок трудноудаляемых</t>
  </si>
  <si>
    <t>1c50ea4b-1f85-4bb3-985c-d597fe7ccdd1</t>
  </si>
  <si>
    <t>Таблица 64-28. Картуши с наибольшим измерением до 750 мм</t>
  </si>
  <si>
    <t>e463612a-91d0-468f-a366-45921303e036</t>
  </si>
  <si>
    <t>Смена лепных картушей с наибольшим измерением (высота, ширина) до 750 мм гипсовых</t>
  </si>
  <si>
    <t>2544b090-6d3d-435b-ae34-a2107967a626</t>
  </si>
  <si>
    <t>Ремонт лепных картушей с наибольшим измерением (высота, ширина) до 750 мм с догипсовкой и расчисткой от покрасок легкоудаляемых</t>
  </si>
  <si>
    <t>ea0714c5-a457-47fa-a7f1-162e295081c0</t>
  </si>
  <si>
    <t>Реставрация лепных картушей с наибольшим измерением (высота, ширина) до 750 мм под модель</t>
  </si>
  <si>
    <t>74b914f9-2f14-4323-99bd-bf502da1962e</t>
  </si>
  <si>
    <t>Ремонт лепных картушей с наибольшим измерением (высота, ширина) до 750 мм с догипсовкой и расчисткой от покрасок трудноудаляемых</t>
  </si>
  <si>
    <t>68791084-23e0-4b74-b1f9-0c6227c33b1e</t>
  </si>
  <si>
    <t>Смена лепных картушей с наибольшим измерением (высота, ширина) до 750 мм цементных</t>
  </si>
  <si>
    <t>9c330ee7-3017-4142-88d2-95897e9617e0</t>
  </si>
  <si>
    <t>Расчистка лепных картушей с наибольшим измерением (высота, ширина) до 750 мм от покрасок легкоудаляемых</t>
  </si>
  <si>
    <t>dc47b24a-3dbf-4f61-950a-33563ee3b473</t>
  </si>
  <si>
    <t>Расчистка лепных картушей с наибольшим измерением (высота, ширина) до 750 мм от покрасок трудноудаляемых</t>
  </si>
  <si>
    <t>eaa92021-742e-4cc0-9893-cae854f6a3c7</t>
  </si>
  <si>
    <t>Таблица 64-37. Маски-замки высотой до 250 мм</t>
  </si>
  <si>
    <t>c67cd871-33f9-480e-bbf9-1073f9607f87</t>
  </si>
  <si>
    <t>Ремонт лепных масок-замков высотой до 250 мм с догипсовкой и расчисткой от покрасок легкоудаляемых</t>
  </si>
  <si>
    <t>40da2206-25d0-4f96-b8e1-20c2500c4ba5</t>
  </si>
  <si>
    <t>Смена лепных масок-замков высотой до 250 мм гипсовых</t>
  </si>
  <si>
    <t>6a906eb3-01f6-4ee6-a099-32230e388697</t>
  </si>
  <si>
    <t>Расчистка лепных масок-замков высотой до 250 мм от покрасок трудноудаляемых</t>
  </si>
  <si>
    <t>f62eda64-05b2-4b33-a1d3-1c29e9280690</t>
  </si>
  <si>
    <t>Ремонт лепных масок-замков высотой до 250 мм с догипсовкой и расчисткой от покрасок трудноудаляемых</t>
  </si>
  <si>
    <t>0f6a271c-a8a4-4d20-9abc-9cff4f209fc4</t>
  </si>
  <si>
    <t>Расчистка лепных масок-замков высотой до 250 мм от покрасок легкоудаляемых</t>
  </si>
  <si>
    <t>c39e685a-c229-46ff-b432-2797cc197537</t>
  </si>
  <si>
    <t>Реставрация лепных масок-замков высотой до 250 мм под модель</t>
  </si>
  <si>
    <t>6bee262b-d535-4f3a-bff6-df8bdd175d14</t>
  </si>
  <si>
    <t>Смена лепных масок-замков высотой до 250 мм цементных</t>
  </si>
  <si>
    <t>1ecb40f6-52e3-454e-bcb9-89411bc2cf7d</t>
  </si>
  <si>
    <t>Таблица 64-23. Капители ионические высотой до 500 мм</t>
  </si>
  <si>
    <t>47404539-3414-49f4-b664-1b51e666975b</t>
  </si>
  <si>
    <t>Расчистка лепных капителей ионических высотой до 500 мм от покрасок трудноудаляемых</t>
  </si>
  <si>
    <t>b7bbc533-812e-44c9-9536-a53468a58cae</t>
  </si>
  <si>
    <t>Реставрация лепных капителей ионических высотой до 500 мм под модель</t>
  </si>
  <si>
    <t>31a10223-0eea-4640-a1b2-03399de6d785</t>
  </si>
  <si>
    <t>Ремонт лепных капителей ионических высотой до 500 мм с догипсовкой и расчисткой от покрасок легкоудаляемых</t>
  </si>
  <si>
    <t>4d368f32-7983-4045-b1e8-ed14c243fdb7</t>
  </si>
  <si>
    <t>Смена лепных капителей ионических высотой до 500 мм гипсовых</t>
  </si>
  <si>
    <t>5a5a9ffb-6dc7-4352-92a4-e38f04c4a05c</t>
  </si>
  <si>
    <t>Расчистка лепных капителей ионических высотой до 500 мм от покрасок легкоудаляемых</t>
  </si>
  <si>
    <t>2dbc6be9-2952-4891-b1e4-062835fe3515</t>
  </si>
  <si>
    <t>Смена лепных капителей ионических высотой до 500 мм цементных</t>
  </si>
  <si>
    <t>cdbc6ebd-163b-4639-b6ed-c91ee2289486</t>
  </si>
  <si>
    <t>Ремонт лепных капителей ионических высотой до 500 мм с догипсовкой и расчисткой от покрасок трудноудаляемых</t>
  </si>
  <si>
    <t>601f35dc-d0ac-42a3-844f-4832a5152f6f</t>
  </si>
  <si>
    <t>Таблица 64-20. Капители дорические и тосканские высотой до 250 мм</t>
  </si>
  <si>
    <t>78050d3b-4cc6-42f1-9b82-5b9f9155a26e</t>
  </si>
  <si>
    <t>Расчистка лепных капителей дорических и тосканских высотой до 250 мм от покрасок трудноудаляемых</t>
  </si>
  <si>
    <t>59d63239-ed06-4369-a9cb-fcca9a0005b3</t>
  </si>
  <si>
    <t>Смена лепных капителей дорических и тосканских высотой до 250 мм гипсовых</t>
  </si>
  <si>
    <t>b11bba8c-6da8-4c5b-83ea-95ce6a49c73f</t>
  </si>
  <si>
    <t>Реставрация лепных капителей дорических и тосканских высотой до 250 мм под модель</t>
  </si>
  <si>
    <t>c8d2979b-cef8-49aa-b7f7-67935dc0315d</t>
  </si>
  <si>
    <t>Ремонт лепных капителей дорических и тосканских высотой до 250 мм с догипсовкой и расчисткой от покрасок трудноудаляемых</t>
  </si>
  <si>
    <t>cd8670ab-623d-44a1-ae87-c46ae3c070d8</t>
  </si>
  <si>
    <t>Расчистка лепных капителей дорических и тосканских высотой до 250 мм от покрасок легкоудаляемых</t>
  </si>
  <si>
    <t>f51dd1d1-e0f6-424c-99e1-0808a8943200</t>
  </si>
  <si>
    <t>Смена лепных капителей дорических и тосканских высотой до 250 мм цементных</t>
  </si>
  <si>
    <t>76b2d9c9-6ca6-45ae-8402-2914e7bba94b</t>
  </si>
  <si>
    <t>Ремонт лепных капителей дорических и тосканских высотой до 250 мм с догипсовкой и расчисткой от покрасок легкоудаляемых</t>
  </si>
  <si>
    <t>04a29988-b95a-43e0-88f7-fc7dd80454a3</t>
  </si>
  <si>
    <t>Таблица 64-36. Листы высотой до 400 мм</t>
  </si>
  <si>
    <t>79e859f1-79ec-4ff7-809f-83588e789072</t>
  </si>
  <si>
    <t>Смена лепных листов высотой до 400 мм гипсовых</t>
  </si>
  <si>
    <t>3c5be945-e4ef-494c-bbf4-e1a98720b0a0</t>
  </si>
  <si>
    <t>Ремонт лепных листов высотой до 400 мм с догипсовкой и расчисткой от покрасок трудноудаляемых</t>
  </si>
  <si>
    <t>9530eddf-d99c-4add-b554-eb0baa573e86</t>
  </si>
  <si>
    <t>Реставрация лепных листов высотой до 400 мм под модель</t>
  </si>
  <si>
    <t>9dfaa4c0-f952-4804-a1d2-c72270d6a633</t>
  </si>
  <si>
    <t>Смена лепных листов высотой до 400 мм цементных</t>
  </si>
  <si>
    <t>ed1d6012-c053-4754-ab07-c849ee474add</t>
  </si>
  <si>
    <t>Расчистка лепных листов высотой до 400 мм от покрасок легкоудаляемых</t>
  </si>
  <si>
    <t>222b83df-f14d-49a9-b7ee-b23f53d6aa63</t>
  </si>
  <si>
    <t>Расчистка лепных листов высотой до 400 мм от покрасок трудноудаляемых</t>
  </si>
  <si>
    <t>4c838a47-4a6b-46db-9d31-14c5d2c09a4c</t>
  </si>
  <si>
    <t>Ремонт лепных листов высотой до 400 мм с догипсовкой и расчисткой от покрасок легкоудаляемых</t>
  </si>
  <si>
    <t>9e15568b-e086-4e27-be49-893ae9bdd6d3</t>
  </si>
  <si>
    <t>Таблица 64-18. Гирлянды длиной по огибу до 750 мм</t>
  </si>
  <si>
    <t>368a3c14-5a89-44b3-a501-5cc473be7beb</t>
  </si>
  <si>
    <t>Расчистка лепных гирлянд длиной по огибу до 750 мм от покрасок легкоудаляемых</t>
  </si>
  <si>
    <t>16f521a9-36e7-40da-93bf-84ca6b518c49</t>
  </si>
  <si>
    <t>Смена лепных гирлянд длиной по огибу до 750 мм гипсовых</t>
  </si>
  <si>
    <t>d0f76c97-2698-4be0-ba3d-e07f33ed510e</t>
  </si>
  <si>
    <t>Ремонт лепных гирлянд длиной по огибу до 750 мм с догипсовкой и расчисткой от покрасок трудноудаляемых</t>
  </si>
  <si>
    <t>ea7a8979-68c1-4d56-b539-4180574678f1</t>
  </si>
  <si>
    <t>Реставрация лепных гирлянд длиной по огибу до 750 мм под модель</t>
  </si>
  <si>
    <t>1a7677ed-f708-463a-a7e7-773bcce5bb8c</t>
  </si>
  <si>
    <t>Ремонт лепных гирлянд длиной по огибу до 750 мм с догипсовкой и расчисткой от покрасок легкоудаляемых</t>
  </si>
  <si>
    <t>7cce834d-212d-41ed-8c0b-d1986f140b7a</t>
  </si>
  <si>
    <t>Расчистка лепных гирлянд длиной по огибу до 750 мм от покрасок трудноудаляемых</t>
  </si>
  <si>
    <t>21cad40d-8b1a-4473-b885-63a48494e2ba</t>
  </si>
  <si>
    <t>Смена лепных гирлянд длиной по огибу до 750 мм цементных</t>
  </si>
  <si>
    <t>364cca76-acd9-4f87-bd92-91e3915f45b3</t>
  </si>
  <si>
    <t>Таблица 64-17. Гербы высотой до 1000 мм</t>
  </si>
  <si>
    <t>4573718a-3b3b-43bb-b9f7-d22ff19bd662</t>
  </si>
  <si>
    <t>Расчистка лепных гербов высотой до 1000 мм от покрасок легкоудаляемых</t>
  </si>
  <si>
    <t>5ca1a1f4-4ec0-4c95-9b0b-3e12425b7265</t>
  </si>
  <si>
    <t>Смена лепных гербов высотой до 1000 мм гипсовых</t>
  </si>
  <si>
    <t>9d3a58df-4d89-4346-a6b3-ea8885d502a7</t>
  </si>
  <si>
    <t>Смена лепных гербов высотой до 1000 мм цементных</t>
  </si>
  <si>
    <t>bc1a53b0-e401-4105-ac5a-19dc2c56afa6</t>
  </si>
  <si>
    <t>Ремонт лепных гербов высотой до 1000 мм с догипсовкой и расчисткой от покрасок трудноудаляемых</t>
  </si>
  <si>
    <t>c0d8523b-09d3-4416-9e99-f53ebe5cc55e</t>
  </si>
  <si>
    <t>Ремонт лепных гербов высотой до 1000 мм с догипсовкой и расчисткой от покрасок легкоудаляемых</t>
  </si>
  <si>
    <t>98c2fd9d-d893-4fb2-9e63-03307e9d77ad</t>
  </si>
  <si>
    <t>Реставрация лепных гербов высотой до 1000 мм под модель</t>
  </si>
  <si>
    <t>0fc97d43-007e-4b4c-bf39-4b88d10fd783</t>
  </si>
  <si>
    <t>Расчистка лепных гербов высотой до 1000 мм от покрасок трудноудаляемых</t>
  </si>
  <si>
    <t>6b7d8996-2f88-4cf1-8aca-92ef7329c746</t>
  </si>
  <si>
    <t>Таблица 64-62. Эмблемы портальные площадью до 1,0 м2</t>
  </si>
  <si>
    <t>a9cd953b-ef1c-4843-81b1-9a07de6e7f0e</t>
  </si>
  <si>
    <t>Ремонт лепных эмблем портальных площадью до 1,0 м2 с догипсовкой и расчисткой от покрасок легкоудаляемых</t>
  </si>
  <si>
    <t>576d97b7-1d63-4838-8430-b5b84af41d2a</t>
  </si>
  <si>
    <t>Расчистка лепных эмблем портальных площадью до 1,0 м2 от покрасок трудноудаляемых</t>
  </si>
  <si>
    <t>665e781b-d491-4460-a743-ae2f66b23fb4</t>
  </si>
  <si>
    <t>Расчистка лепных эмблем портальных площадью до 1,0 м2 от покрасок легкоудаляемых</t>
  </si>
  <si>
    <t>cbc9868d-dda3-4136-9566-a346a9497672</t>
  </si>
  <si>
    <t>Ремонт лепных эмблем портальных площадью до 1,0 м2 с догипсовкой и расчисткой от покрасок трудноудаляемых</t>
  </si>
  <si>
    <t>8e3a6f13-3901-4ccb-a2e0-567b72bdba33</t>
  </si>
  <si>
    <t>Смена лепных эмблем портальных площадью до 1,0 м2 цементных</t>
  </si>
  <si>
    <t>dbf7dd47-dd97-4e62-b2b3-3be8c52e55ff</t>
  </si>
  <si>
    <t>Смена лепных эмблем портальных площадью до 1,0 м2 гипсовых</t>
  </si>
  <si>
    <t>882d4f08-121d-47d7-9b30-e454bf073b8a</t>
  </si>
  <si>
    <t>Реставрация лепных эмблем портальных площадью до 1,0 м2 под модель</t>
  </si>
  <si>
    <t>4ce98c6f-9ab3-4e13-a8bd-33a763baffd8</t>
  </si>
  <si>
    <t xml:space="preserve">Таблица 64-53. Триглифы высотой до 350 мм </t>
  </si>
  <si>
    <t>33c4baf2-f4df-492c-88d7-3018535320a4</t>
  </si>
  <si>
    <t>Расчистка лепных триглифов высотой до 350 мм от покрасок легкоудаляемых</t>
  </si>
  <si>
    <t>34ee9588-0d91-475f-af6e-c0d938cffb3a</t>
  </si>
  <si>
    <t>Реставрация лепных триглифов высотой до 350 мм под модель</t>
  </si>
  <si>
    <t>19213783-67ba-45eb-b01d-9f6374254680</t>
  </si>
  <si>
    <t>Расчистка лепных триглифов высотой до 350 мм от покрасок трудноудаляемых</t>
  </si>
  <si>
    <t>b347c333-0b1a-4093-8ebc-c67984fa8fec</t>
  </si>
  <si>
    <t>Ремонт лепных триглифов высотой до 350 мм с догипсовкой и расчисткой от покрасок трудноудаляемых</t>
  </si>
  <si>
    <t>e47b7f66-f41d-40d3-9eb0-97e248bbb01c</t>
  </si>
  <si>
    <t>Смена лепных триглифов высотой до 350 мм цементных</t>
  </si>
  <si>
    <t>7ab91826-8422-440d-a737-15ff5057cd47</t>
  </si>
  <si>
    <t>Ремонт лепных триглифов высотой до 350 мм с догипсовкой и расчисткой от покрасок легкоудаляемых</t>
  </si>
  <si>
    <t>322296bd-50d5-4829-a77b-4288c2443543</t>
  </si>
  <si>
    <t>Смена лепных триглифов высотой до 350 мм гипсовых</t>
  </si>
  <si>
    <t>8708d8a3-8e75-423b-876c-1c261151238a</t>
  </si>
  <si>
    <t>Таблица 64-22. Капители ионические высотой до 250 мм</t>
  </si>
  <si>
    <t>d5e393ec-3312-4b19-b0ce-a3b125a9fbf4</t>
  </si>
  <si>
    <t>Ремонт лепных капителей ионических высотой до 250 мм с догипсовкой и расчисткой от покрасок легкоудаляемых</t>
  </si>
  <si>
    <t>1405057b-fbc6-46d2-afe2-03dfd8d8e1cc</t>
  </si>
  <si>
    <t>Расчистка лепных капителей ионических высотой до 250 мм от покрасок легкоудаляемых</t>
  </si>
  <si>
    <t>6ed80223-ac3b-4127-8331-57f95e69696a</t>
  </si>
  <si>
    <t>Реставрация лепных капителей ионических высотой до 250 мм под модель</t>
  </si>
  <si>
    <t>45c92016-fefc-4ca9-8df1-227b080b78ee</t>
  </si>
  <si>
    <t>Смена лепных капителей ионических высотой до 250 мм цементных</t>
  </si>
  <si>
    <t>e6b61888-8607-4d85-a771-1c5dbc32faa1</t>
  </si>
  <si>
    <t>Ремонт лепных капителей ионических высотой до 250 мм с догипсовкой и расчисткой от покрасок трудноудаляемых</t>
  </si>
  <si>
    <t>49392189-15b9-40de-8e43-9e6cc2b94f18</t>
  </si>
  <si>
    <t>Расчистка лепных капителей ионических высотой до 250 мм от покрасок трудноудаляемых</t>
  </si>
  <si>
    <t>611758db-7825-4a75-8dc6-d49693e91221</t>
  </si>
  <si>
    <t>Смена лепных капителей ионических высотой до 250 мм гипсовых</t>
  </si>
  <si>
    <t>3aa76331-2732-46d8-98af-cfb9d0ebc44e</t>
  </si>
  <si>
    <t>Таблица 64-51. Сухари высотой до 250 мм</t>
  </si>
  <si>
    <t>d8b6680d-cf72-4478-ae1f-9c3a409090f4</t>
  </si>
  <si>
    <t>Расчистка лепных сухарей высотой до 250 мм от покрасок трудноудаляемых</t>
  </si>
  <si>
    <t>3cefc540-c9cb-4509-a413-35892449f6a9</t>
  </si>
  <si>
    <t>Смена лепных сухарей высотой до 250 мм гипсовых</t>
  </si>
  <si>
    <t>3951deca-5d32-44b1-bf17-c98d7c97c1ca</t>
  </si>
  <si>
    <t>Смена лепных сухарей высотой до 250 мм цементных</t>
  </si>
  <si>
    <t>eb0a343c-e12a-4502-b66e-63a42ddfda86</t>
  </si>
  <si>
    <t>Ремонт лепных сухарей высотой до 250 мм с догипсовкой и расчисткой от покрасок трудноудаляемых</t>
  </si>
  <si>
    <t>089b13a6-7677-462a-a0ef-f340fd64af91</t>
  </si>
  <si>
    <t>Реставрация лепных сухарей высотой до 250 мм под модель</t>
  </si>
  <si>
    <t>484a0d0c-315f-4ab2-b643-33ac532b3977</t>
  </si>
  <si>
    <t>Расчистка лепных сухарей высотой до 250 мм от покрасок легкоудаляемых</t>
  </si>
  <si>
    <t>84de3030-0b98-4cc7-b882-a0376c44a918</t>
  </si>
  <si>
    <t>Ремонт лепных сухарей высотой до 250 мм с догипсовкой и расчисткой от покрасок легкоудаляемых</t>
  </si>
  <si>
    <t>4cb1dceb-fb8c-401b-a37f-71dd05d61d98</t>
  </si>
  <si>
    <t>Таблица 64-32. Кронштейны и модульоны с наибольшим измерением до 400 мм</t>
  </si>
  <si>
    <t>335d2766-6eae-412f-a384-1a96baa360cb</t>
  </si>
  <si>
    <t>Расчистка лепных кронштейнов и модульонов с наибольшим измерением до 400 мм от покрасок легкоудаляемых</t>
  </si>
  <si>
    <t>088915cc-e69a-43c6-8202-c2bd8d1ee0cb</t>
  </si>
  <si>
    <t>Смена лепных кронштейнов и модульонов с наибольшим измерением до 400 мм цементных</t>
  </si>
  <si>
    <t>5fc3867d-8bc2-484f-96f0-5648557dd01a</t>
  </si>
  <si>
    <t>Реставрация лепных кронштейнов и модульонов с наибольшим измерением до 400 мм под модель</t>
  </si>
  <si>
    <t>757aa223-98cb-46d2-8f35-604a5859108c</t>
  </si>
  <si>
    <t>Ремонт лепных кронштейнов и модульонов с наибольшим измерением до 400 мм с догипсовкой и расчисткой от покрасок легкоудаляемых</t>
  </si>
  <si>
    <t>3ec2718e-1f8a-436a-9fcf-a95c5ac97efa</t>
  </si>
  <si>
    <t>Ремонт лепных кронштейнов и модульонов с наибольшим измерением до 400 мм с догипсовкой и расчисткой от покрасок трудноудаляемых</t>
  </si>
  <si>
    <t>d577a2b5-6cd1-4f5c-af48-a4c843324d0e</t>
  </si>
  <si>
    <t>Смена лепных кронштейнов и модульонов с наибольшим измерением до 400 мм гипсовых</t>
  </si>
  <si>
    <t>87910065-6d82-45d1-9b67-1b897f3ab781</t>
  </si>
  <si>
    <t>Расчистка лепных кронштейнов и модульонов с наибольшим измерением до 400 мм от покрасок трудноудаляемых</t>
  </si>
  <si>
    <t>2aae5e98-da09-4b35-aab4-144f5684c40e</t>
  </si>
  <si>
    <t>Таблица 64-55. Шишки высотой до 250 мм</t>
  </si>
  <si>
    <t>c035bdf4-b0aa-4181-b150-598dd71cfece</t>
  </si>
  <si>
    <t>Смена лепных шишек высотой до 250 мм цементных</t>
  </si>
  <si>
    <t>45112a1f-bb3f-40b5-8bc5-f8e7e0f61e00</t>
  </si>
  <si>
    <t>Расчистка лепных шишек высотой до 250 мм от покрасок трудноудаляемых</t>
  </si>
  <si>
    <t>647ddaf2-7638-4bb3-9180-b8f410fd4624</t>
  </si>
  <si>
    <t>Расчистка лепных шишек высотой до 250 мм от покрасок легкоудаляемых</t>
  </si>
  <si>
    <t>e611585b-bb74-4de4-9f24-d518a52e2101</t>
  </si>
  <si>
    <t>Ремонт лепных шишек высотой до 250 мм с догипсовкой и расчисткой от покрасок легкоудаляемых</t>
  </si>
  <si>
    <t>7f9e663a-ffc7-47ee-a104-e9a79124d4e8</t>
  </si>
  <si>
    <t>Реставрация лепных шишек высотой до 250 мм под модель</t>
  </si>
  <si>
    <t>ec221d78-46a1-4f61-a72a-8dc3b41d1e2e</t>
  </si>
  <si>
    <t>Смена лепных шишек высотой до 250 мм гипсовых</t>
  </si>
  <si>
    <t>fcfbfe84-684f-46b9-bf4a-f96788c9f77f</t>
  </si>
  <si>
    <t>Ремонт лепных шишек высотой до 250 мм с догипсовкой и расчисткой от покрасок трудноудаляемых</t>
  </si>
  <si>
    <t>129b6c82-b67c-41d8-a52b-d3008f51ff6d</t>
  </si>
  <si>
    <t>Таблица 64-19. Гирлянды длиной по огибу до 1000 мм</t>
  </si>
  <si>
    <t>df4b3772-2cbf-4829-b62f-450ee969ac8c</t>
  </si>
  <si>
    <t>Смена лепных гирлянд длиной по огибу до 1000 мм цементных</t>
  </si>
  <si>
    <t>82406a05-dfb5-4472-b7fa-fe97f7f9136a</t>
  </si>
  <si>
    <t>Расчистка лепных гирлянд длиной по огибу до 1000 мм от покрасок трудноудаляемых</t>
  </si>
  <si>
    <t>7ff8de0c-382c-4cd2-aae7-fd803f1592c2</t>
  </si>
  <si>
    <t>Ремонт лепных гирлянд длиной по огибу до 1000 мм с догипсовкой и расчисткой от покрасок легкоудаляемых</t>
  </si>
  <si>
    <t>ae23753c-d0a8-4e3a-bd34-275d6a461826</t>
  </si>
  <si>
    <t>Ремонт лепных гирлянд длиной по огибу до 1000 мм с догипсовкой и расчисткой от покрасок трудноудаляемых</t>
  </si>
  <si>
    <t>b2863c2b-5580-48fa-81af-c8b7752071ae</t>
  </si>
  <si>
    <t>Смена лепных гирлянд длиной по огибу до 1000 мм гипсовых</t>
  </si>
  <si>
    <t>e604f205-bc2b-4202-aff0-6c3b2377f061</t>
  </si>
  <si>
    <t>Расчистка лепных гирлянд длиной по огибу до 1000 мм от покрасок легкоудаляемых</t>
  </si>
  <si>
    <t>420058ea-7c35-48bf-91cf-da1cfa763c1f</t>
  </si>
  <si>
    <t>Реставрация лепных гирлянд длиной по огибу до 1000 мм под модель</t>
  </si>
  <si>
    <t>b12af30a-71df-41e1-b450-1a6d84ff64f3</t>
  </si>
  <si>
    <t>Таблица 64-59. Эмблемы круглые диаметром до 800 мм</t>
  </si>
  <si>
    <t>a0ba2ceb-6ffc-4c88-86f3-b86de8fa5133</t>
  </si>
  <si>
    <t>Расчистка лепных эмблем круглых диаметром до 800 мм от покрасок легкоудаляемых</t>
  </si>
  <si>
    <t>9c044599-e888-4b06-8428-030997ce5199</t>
  </si>
  <si>
    <t>Ремонт лепных эмблем круглых диаметром до 800 мм с догипсовкой и расчисткой от покрасок легкоудаляемых</t>
  </si>
  <si>
    <t>72de81d8-a779-4889-9735-3e74c2481e05</t>
  </si>
  <si>
    <t>Расчистка лепных эмблем круглых диаметром до 800 мм от покрасок трудноудаляемых</t>
  </si>
  <si>
    <t>6b6625b0-2c7f-48e3-9c8c-012a82fc7327</t>
  </si>
  <si>
    <t>Реставрация лепных эмблем круглых диаметром до 800 мм под модель</t>
  </si>
  <si>
    <t>f884969a-b869-4bbf-894a-03213d6958c7</t>
  </si>
  <si>
    <t>Смена лепных эмблем круглых диаметром до 800 мм цементных</t>
  </si>
  <si>
    <t>5b9037ad-6c44-4835-94a1-fd93e383d295</t>
  </si>
  <si>
    <t>Ремонт лепных эмблем круглых диаметром до 800 мм с догипсовкой и расчисткой от покрасок трудноудаляемых</t>
  </si>
  <si>
    <t>363b1894-acc0-4e63-b06b-07f8fcab19ea</t>
  </si>
  <si>
    <t>Смена лепных эмблем круглых диаметром до 800 мм гипсовых</t>
  </si>
  <si>
    <t>c294320b-1ad7-4b00-ab2f-013e59b80b76</t>
  </si>
  <si>
    <t>Расчистка погонных лепных изделий высотой до 100 мм от покрасок трудноудаляемых</t>
  </si>
  <si>
    <t>9daca858-6d16-4f4d-a10b-d703c74fa0d7</t>
  </si>
  <si>
    <t>Таблица 64-40. Погонные лепные изделия высотой до 100 мм</t>
  </si>
  <si>
    <t>b5185e68-bda6-43af-9173-1f3413f61cba</t>
  </si>
  <si>
    <t>Ремонт погонных лепных изделий высотой до 100 мм с догипсовкой и расчисткой от покрасок трудноудаляемых</t>
  </si>
  <si>
    <t>ab1dd6b6-ebf5-4e54-ad19-4e31baef50fb</t>
  </si>
  <si>
    <t>Смена погонных лепных изделий высотой до 100 мм цементных</t>
  </si>
  <si>
    <t>a5645e6f-f096-421b-b1bd-b7e6d3972173</t>
  </si>
  <si>
    <t>Реставрация погонных лепных изделий высотой до 100 мм под модель</t>
  </si>
  <si>
    <t>5fcdebb6-b3c5-4ce5-87b6-a1ed13f45685</t>
  </si>
  <si>
    <t>Ремонт погонных лепных изделий высотой до 100 мм с догипсовкой и расчисткой от покрасок легкоудаляемых</t>
  </si>
  <si>
    <t>970771df-fcc0-4b57-a7f9-30901e8dd44c</t>
  </si>
  <si>
    <t>Расчистка погонных лепных изделий высотой до 100 мм от покрасок легкоудаляемых</t>
  </si>
  <si>
    <t>706b363d-adfc-4c1b-a88b-e496a3fbe56a</t>
  </si>
  <si>
    <t>Смена погонных лепных изделий высотой до 100 мм гипсовых</t>
  </si>
  <si>
    <t>e163f3b6-2107-4978-becd-e3a793987ac9</t>
  </si>
  <si>
    <t>Таблица 64-39. Погонные лепные изделия высотой до 50 мм</t>
  </si>
  <si>
    <t>297395bc-d093-4dd3-bc45-3c6c65824119</t>
  </si>
  <si>
    <t>Смена погонных лепных изделий высотой до 50 мм цементных</t>
  </si>
  <si>
    <t>c2bc3219-c95c-4bd0-b94b-35b08fe74811</t>
  </si>
  <si>
    <t>Ремонт погонных лепных изделий высотой до 50 мм с догипсовкой и расчисткой от покрасок легкоудаляемых</t>
  </si>
  <si>
    <t>739a79d8-20fc-4554-8904-195fa89a5606</t>
  </si>
  <si>
    <t>Ремонт погонных лепных изделий высотой до 50 мм с догипсовкой и расчисткой от покрасок трудноудаляемых</t>
  </si>
  <si>
    <t>6da8d6b2-e19d-4ae8-87af-07668a1c8dad</t>
  </si>
  <si>
    <t>Расчистка погонных лепных изделий высотой до 50 мм от покрасок трудноудаляемых</t>
  </si>
  <si>
    <t>422fda87-776e-43a1-a64a-09a9677d6936</t>
  </si>
  <si>
    <t>Реставрация погонных лепных изделий высотой до 50 мм под модель</t>
  </si>
  <si>
    <t>63763aba-ea25-4186-93ab-5e93eceb644d</t>
  </si>
  <si>
    <t>Расчистка погонных лепных изделий высотой до 50 мм от покрасок легкоудаляемых</t>
  </si>
  <si>
    <t>9f089bda-535d-4aaf-8eba-2a8937dda728</t>
  </si>
  <si>
    <t>Смена погонных лепных изделий высотой до 50 мм гипсовых</t>
  </si>
  <si>
    <t>7a2cfc77-f3cc-4130-999c-c1e19d5fefb6</t>
  </si>
  <si>
    <t>Реставрация лепных венков диаметром до 1000 мм под модель</t>
  </si>
  <si>
    <t>d023627c-e743-4d8c-8b5c-ab3d6f956b0e</t>
  </si>
  <si>
    <t>Таблица 64-15. Венки диаметром до 1000 мм</t>
  </si>
  <si>
    <t>1823c92f-7f78-4043-bd90-4bfe9df019fc</t>
  </si>
  <si>
    <t>Ремонт лепных венков диаметром до 1000 мм с догипсовкой и расчисткой от покрасок трудноудаляемых</t>
  </si>
  <si>
    <t>8c3c4314-9f95-4c46-bdca-d2f890ba8cf4</t>
  </si>
  <si>
    <t>Смена лепных венков диаметром до 1000 мм цементных</t>
  </si>
  <si>
    <t>0bbcbfea-3318-4c32-aee1-5ce88a8ab0d4</t>
  </si>
  <si>
    <t>Расчистка лепных венков диаметром до 1000 мм от покрасок легкоудаляемых</t>
  </si>
  <si>
    <t>f5faaf68-a0c3-4623-9c12-c0bc9e822676</t>
  </si>
  <si>
    <t>Расчистка лепных венков диаметром до 1000 мм от покрасок трудноудаляемых</t>
  </si>
  <si>
    <t>aaa4facd-c388-4b7e-9fea-8cb16d1b3ce6</t>
  </si>
  <si>
    <t>Ремонт лепных венков диаметром до 1000 мм с догипсовкой и расчисткой от покрасок легкоудаляемых</t>
  </si>
  <si>
    <t>10d232ac-9f9d-4ed8-9f9b-4394c55e1a07</t>
  </si>
  <si>
    <t>Смена лепных венков диаметром до 1000 мм гипсовых</t>
  </si>
  <si>
    <t>89a1bceb-e855-49eb-92ad-1e6a2ed8ec64</t>
  </si>
  <si>
    <t>Таблица 64-60. Эмблемы портальные площадью до 0,5 м2</t>
  </si>
  <si>
    <t>9b393afd-ea72-474c-8222-760744567bab</t>
  </si>
  <si>
    <t>Смена лепных эмблем портальных площадью до 0,5 м2 цементных</t>
  </si>
  <si>
    <t>e049f85a-6b0d-4f81-ae68-c0a91b690888</t>
  </si>
  <si>
    <t>Смена лепных эмблем портальных площадью до 0,5 м2 гипсовых</t>
  </si>
  <si>
    <t>147f7a2d-b822-4e4d-88fa-9d61ac500c30</t>
  </si>
  <si>
    <t>Ремонт лепных эмблем портальных площадью до 0,5 м2 с догипсовкой и расчисткой от покрасок легкоудаляемых</t>
  </si>
  <si>
    <t>4aed910f-26ff-4b6e-9dc8-fef2f8e54721</t>
  </si>
  <si>
    <t>Расчистка лепных эмблем портальных площадью до 0,5 м2 от покрасок легкоудаляемых</t>
  </si>
  <si>
    <t>50dff12e-7183-413a-b99f-277034f49928</t>
  </si>
  <si>
    <t>Ремонт лепных эмблем портальных площадью до 0,5 м2 с догипсовкой и расчисткой от покрасок трудноудаляемых</t>
  </si>
  <si>
    <t>b26792a4-4053-4631-92aa-8a7585efa7f2</t>
  </si>
  <si>
    <t>Расчистка лепных эмблем портальных площадью до 0,5 м2 от покрасок трудноудаляемых</t>
  </si>
  <si>
    <t>08bf1454-aea6-402d-83f9-9c365b6eb6c1</t>
  </si>
  <si>
    <t>Реставрация лепных эмблем портальных площадью до 0,5 м2 под модель</t>
  </si>
  <si>
    <t>7281fbbc-51e5-4548-a2af-d616c716fad5</t>
  </si>
  <si>
    <t>Реставрация лепных капителей коринфских высотой до 500 мм под модель</t>
  </si>
  <si>
    <t>ac310ea2-4ae3-410a-a8e0-bc96bbf97eb4</t>
  </si>
  <si>
    <t>Таблица 64-24. Капители коринфские высотой до 500 мм</t>
  </si>
  <si>
    <t>526c4337-d20b-4652-a890-135bba2476d6</t>
  </si>
  <si>
    <t>Смена лепных капителей коринфских высотой до 500 мм цементных</t>
  </si>
  <si>
    <t>a8a4d8e5-6e23-4b6f-9c3a-2408339a24d4</t>
  </si>
  <si>
    <t>Расчистка лепных капителей коринфских высотой до 500 мм от покрасок легкоудаляемых</t>
  </si>
  <si>
    <t>b9cc7b50-c237-4f05-b179-d883d7078fc8</t>
  </si>
  <si>
    <t>Ремонт лепных капителей коринфских высотой до 500 мм с догипсовкой и расчисткой от покрасок трудноудаляемых</t>
  </si>
  <si>
    <t>54413d07-d6b6-4fd8-b90a-a73535f4e09c</t>
  </si>
  <si>
    <t>Смена лепных капителей коринфских высотой до 500 мм гипсовых</t>
  </si>
  <si>
    <t>78d7fe12-b111-432a-bc7f-f71ed8e19e1b</t>
  </si>
  <si>
    <t>Расчистка лепных капителей коринфских высотой до 500 мм от покрасок трудноудаляемых</t>
  </si>
  <si>
    <t>49c6d633-d46f-43fa-bb25-f634cfd6fbf9</t>
  </si>
  <si>
    <t>Ремонт лепных капителей коринфских высотой до 500 мм с догипсовкой и расчисткой от покрасок легкоудаляемых</t>
  </si>
  <si>
    <t>d7a92b1f-a086-4312-9559-0d83d16e89a3</t>
  </si>
  <si>
    <t>Таблица 64-14. Венки диаметром до 500 мм</t>
  </si>
  <si>
    <t>9491b531-e91b-4854-9862-f41041983256</t>
  </si>
  <si>
    <t>Реставрация лепных венков диаметром до 500 мм под модель</t>
  </si>
  <si>
    <t>9f4f966c-c025-4659-9634-00fb11931a08</t>
  </si>
  <si>
    <t>Смена лепных венков диаметром до 500 мм гипсовых</t>
  </si>
  <si>
    <t>1a01ac31-5a61-4c5a-bcd3-a0f40886637a</t>
  </si>
  <si>
    <t>Расчистка лепных венков диаметром до 500 мм от покрасок трудноудаляемых</t>
  </si>
  <si>
    <t>54843b5c-915a-4877-81fa-c8e0c0b0fc92</t>
  </si>
  <si>
    <t>Расчистка лепных венков диаметром до 500 мм от покрасок легкоудаляемых</t>
  </si>
  <si>
    <t>ce857144-00c7-44c6-b951-1ce39daaa192</t>
  </si>
  <si>
    <t>Ремонт лепных венков диаметром до 500 мм с догипсовкой и расчисткой от покрасок трудноудаляемых</t>
  </si>
  <si>
    <t>3b0817f9-302c-4b3d-a9ed-30b8f5cbe06c</t>
  </si>
  <si>
    <t>Смена лепных венков диаметром до 500 мм цементных</t>
  </si>
  <si>
    <t>2d958d20-80ba-4bb4-9e39-65666e656aad</t>
  </si>
  <si>
    <t>Ремонт лепных венков диаметром до 500 мм с догипсовкой и расчисткой от покрасок легкоудаляемых</t>
  </si>
  <si>
    <t>8b866ef9-28d6-469b-ba4f-f1f5fac001a7</t>
  </si>
  <si>
    <t>Расчистка лепных решеток вентиляционных площадью до 0,4 м2 от покрасок легкоудаляемых</t>
  </si>
  <si>
    <t>79ca9b96-be0f-426b-8000-c0ab62f720f1</t>
  </si>
  <si>
    <t>Таблица 64-49. Решетки вентиляционные площадью до 0,4 м2</t>
  </si>
  <si>
    <t>e00bfe1d-1e42-4935-9924-99fc2940d1c7</t>
  </si>
  <si>
    <t>Расчистка лепных решеток вентиляционных площадью до 0,4 м2 от покрасок трудноудаляемых</t>
  </si>
  <si>
    <t>61fcc403-13f2-468d-aff3-daec19cdb5b4</t>
  </si>
  <si>
    <t>Смена лепных гипсовых решеток вентиляционных площадью до 0,4 м2</t>
  </si>
  <si>
    <t>015cf2bc-06a6-491e-babb-ad6e661d34cd</t>
  </si>
  <si>
    <t>Ремонт лепных решеток вентиляционных площадью до 0,4 м2 с догипсовкой и расчисткой от покрасок трудноудаляемых</t>
  </si>
  <si>
    <t>d374a8bf-f4b7-44ce-8490-e1e347f2d330</t>
  </si>
  <si>
    <t>Реставрация лепных решеток вентиляционных площадью до 0,4 м2 под модель</t>
  </si>
  <si>
    <t>c9e5594f-fc18-466b-8270-d67ee38e53d5</t>
  </si>
  <si>
    <t>Ремонт лепных решеток вентиляционных площадью до 0,4 м2 с догипсовкой и расчисткой от покрасок легкоудаляемых</t>
  </si>
  <si>
    <t>1e7f926e-0ea2-4cfd-be5b-6d53fed50829</t>
  </si>
  <si>
    <t>Таблица 64-44. Розетки диаметром до 200 мм</t>
  </si>
  <si>
    <t>b2841e7b-b14b-4611-abee-dc859557262f</t>
  </si>
  <si>
    <t>Смена лепных розеток диаметром до 200 мм гипсовых</t>
  </si>
  <si>
    <t>b0fdb404-c331-45f7-94c5-6d07c9db0016</t>
  </si>
  <si>
    <t>Реставрация лепных розеток диаметром до 200 мм под модель</t>
  </si>
  <si>
    <t>dd094772-0936-42e2-8d66-5cf3c357a698</t>
  </si>
  <si>
    <t>Расчистка лепных розеток диаметром до 200 мм от покрасок трудноудаляемых</t>
  </si>
  <si>
    <t>33d8d463-804a-4fd6-b250-4e9d1546eaf4</t>
  </si>
  <si>
    <t>Смена лепных розеток диаметром до 200 мм цементных</t>
  </si>
  <si>
    <t>323308cb-ba27-4194-aece-933f27d8f9d0</t>
  </si>
  <si>
    <t>Ремонт лепных розеток диаметром до 200 мм с догипсовкой и расчисткой от покрасок трудноудаляемых</t>
  </si>
  <si>
    <t>218930f4-6ba4-40e7-b43d-987ea3887daf</t>
  </si>
  <si>
    <t>Расчистка лепных розеток диаметром до 200 мм от покрасок легкоудаляемых</t>
  </si>
  <si>
    <t>caa3f8d6-ba4d-467c-b23d-f231caf8f0ca</t>
  </si>
  <si>
    <t>Ремонт лепных розеток диаметром до 200 мм с догипсовкой и расчисткой от покрасок легкоудаляемых</t>
  </si>
  <si>
    <t>eac8d127-edd2-4237-888b-c2691a9cbd9b</t>
  </si>
  <si>
    <t>Таблица 64-58. Эмблемы круглые диаметром до 500 мм</t>
  </si>
  <si>
    <t>7cbad89a-113d-4454-8c2f-df1e8703df38</t>
  </si>
  <si>
    <t>Реставрация лепных эмблем круглых диаметром до 500 мм под модель</t>
  </si>
  <si>
    <t>15bed5f2-8d4a-42c5-8dc3-316bea091742</t>
  </si>
  <si>
    <t>Смена лепных эмблем круглых диаметром до 500 мм цементных</t>
  </si>
  <si>
    <t>c43ddfcd-3e3a-42a4-99e3-2e2e6bc06897</t>
  </si>
  <si>
    <t>Ремонт лепных эмблем круглых диаметром до 500 мм с догипсовкой и расчисткой от покрасок трудноудаляемых</t>
  </si>
  <si>
    <t>2831de79-4169-45e6-a882-77cda1a5c04c</t>
  </si>
  <si>
    <t>Таблица 64-57. Эмблемы круглые диаметром до 300 мм</t>
  </si>
  <si>
    <t>b7820053-9a8d-47e2-bbf1-da72914ac1de</t>
  </si>
  <si>
    <t>Смена лепных эмблем круглых диаметром до 300 мм цементных</t>
  </si>
  <si>
    <t>462bb1bd-9084-4bff-883a-51ea82219aa9</t>
  </si>
  <si>
    <t>Реставрация лепных эмблем круглых диаметром до 300 мм под модель</t>
  </si>
  <si>
    <t>5d8fccda-4d97-4761-b557-ce45fdcf5f5b</t>
  </si>
  <si>
    <t>Расчистка лепных эмблем круглых диаметром до 300 мм от покрасок легкоудаляемых</t>
  </si>
  <si>
    <t>e0a98779-36ef-4446-9a86-0a456524f623</t>
  </si>
  <si>
    <t>Ремонт лепных эмблем круглых диаметром до 300 мм с догипсовкой и расчисткой от покрасок легкоудаляемых</t>
  </si>
  <si>
    <t>a431ad47-b822-4f59-b5b7-98b3dca8a475</t>
  </si>
  <si>
    <t>Расчистка лепных эмблем круглых диаметром до 300 мм от покрасок трудноудаляемых</t>
  </si>
  <si>
    <t>34e70d96-7f0e-438d-a418-2773027b4299</t>
  </si>
  <si>
    <t>Ремонт лепных эмблем круглых диаметром до 300 мм с догипсовкой и расчисткой от покрасок трудноудаляемых</t>
  </si>
  <si>
    <t>5775091b-f762-4a94-a7b6-afd417e2e5e7</t>
  </si>
  <si>
    <t>Смена лепных эмблем круглых диаметром до 300 мм гипсовых</t>
  </si>
  <si>
    <t>7bb1080e-5e1c-4a61-ba90-133cfdfd6b34</t>
  </si>
  <si>
    <t>Ремонт лепных эмблем круглых диаметром до 500 мм с догипсовкой и расчисткой от покрасок легкоудаляемых</t>
  </si>
  <si>
    <t>34aca0aa-8322-4e54-aab4-900e547a3118</t>
  </si>
  <si>
    <t>Расчистка лепных эмблем круглых диаметром до 500 мм от покрасок легкоудаляемых</t>
  </si>
  <si>
    <t>4caaf3b4-a6f8-495c-a2b1-12668a9d7149</t>
  </si>
  <si>
    <t>Расчистка лепных эмблем круглых диаметром до 500 мм от покрасок трудноудаляемых</t>
  </si>
  <si>
    <t>e8b5abc0-241c-449c-abdf-c1c6a1676173</t>
  </si>
  <si>
    <t>Смена лепных эмблем круглых диаметром до 500 мм гипсовых</t>
  </si>
  <si>
    <t>34e7d9bf-1d9e-43cd-8707-08b627bde0cb</t>
  </si>
  <si>
    <t>Таблица 64-38. Маски-замки высотой до 500 мм</t>
  </si>
  <si>
    <t>54804d9d-2ca4-45ac-92be-939f76eaca55</t>
  </si>
  <si>
    <t>Смена лепных масок-замков высотой до 500 мм цементных</t>
  </si>
  <si>
    <t>edb37d50-94fc-454a-977a-613c081fc450</t>
  </si>
  <si>
    <t>Смена лепных масок-замков высотой до 500 мм гипсовых</t>
  </si>
  <si>
    <t>19ad09de-08f5-4620-8b7f-1b5c04286475</t>
  </si>
  <si>
    <t>Реставрация лепных масок-замков высотой до 500 мм под модель</t>
  </si>
  <si>
    <t>fba09076-d7bd-4df8-ba58-2bcb01b8a1cc</t>
  </si>
  <si>
    <t>Ремонт лепных масок-замков высотой до 500 мм с догипсовкой и расчисткой от покрасок трудноудаляемых</t>
  </si>
  <si>
    <t>68326b7e-2e52-409c-a725-1ac4743647e2</t>
  </si>
  <si>
    <t>Расчистка лепных масок-замков высотой до 500 мм от покрасок легкоудаляемых</t>
  </si>
  <si>
    <t>4874bfb7-dfd2-464b-ab78-54f9b3e84d59</t>
  </si>
  <si>
    <t>Расчистка лепных масок-замков высотой до 500 мм от покрасок трудноудаляемых</t>
  </si>
  <si>
    <t>6fe416d5-3d3c-4a3a-a411-1691ef6fb330</t>
  </si>
  <si>
    <t>Ремонт лепных масок-замков высотой до 500 мм с догипсовкой и расчисткой от покрасок легкоудаляемых</t>
  </si>
  <si>
    <t>1e9e1a90-bab3-4f21-9b52-c8f9232a440c</t>
  </si>
  <si>
    <t>Таблица 64-16. Гербы высотой до 500 мм</t>
  </si>
  <si>
    <t>d08483f1-9f93-441f-948d-0fbbd9c5a372</t>
  </si>
  <si>
    <t>Ремонт лепных гербов высотой до 500 мм с догипсовкой и расчисткой от покрасок легкоудаляемых</t>
  </si>
  <si>
    <t>8bf5e116-d2b3-4162-b0f3-751453cede9a</t>
  </si>
  <si>
    <t>Ремонт лепных гербов высотой до 500 мм с догипсовкой и расчисткой от покрасок трудноудаляемых</t>
  </si>
  <si>
    <t>aa5df267-dab9-4f9b-a386-21a1e605ffb1</t>
  </si>
  <si>
    <t>Смена лепных гербов высотой до 500 мм гипсовых</t>
  </si>
  <si>
    <t>9bdf227e-4191-468c-9d94-4cef90318fbe</t>
  </si>
  <si>
    <t>Реставрация лепных гербов высотой до 500 мм под модель</t>
  </si>
  <si>
    <t>2977e5a4-03da-40bb-93f6-28abb5801500</t>
  </si>
  <si>
    <t>Расчистка лепных гербов высотой до 500 мм от покрасок легкоудаляемых</t>
  </si>
  <si>
    <t>636f8273-9759-4b74-a98d-a1277fbc87f2</t>
  </si>
  <si>
    <t>Расчистка лепных гербов высотой до 500 мм от покрасок трудноудаляемых</t>
  </si>
  <si>
    <t>159ee0fe-78c6-4440-94f9-9989419a46e3</t>
  </si>
  <si>
    <t>Смена лепных гербов высотой до 500 мм цементных</t>
  </si>
  <si>
    <t>f33f2d2f-69f7-4a16-92c9-59f117bd8bc3</t>
  </si>
  <si>
    <t>Реставрация лепных капителей дорических и тосканских высотой до 500 мм под модель</t>
  </si>
  <si>
    <t>4ead3207-076c-4344-a2a0-97c4211b4ca9</t>
  </si>
  <si>
    <t>Таблица 64-21. Капители дорические и тосканские высотой до 500 мм</t>
  </si>
  <si>
    <t>c0d52c50-6aff-4608-a9b0-eb7ee32b128b</t>
  </si>
  <si>
    <t>Смена лепных капителей дорических и тосканских высотой до 500 мм цементных</t>
  </si>
  <si>
    <t>cda99e9c-4096-4994-ba7f-be163bbab0e6</t>
  </si>
  <si>
    <t>Смена лепных капителей дорических и тосканских высотой до 500 мм гипсовых</t>
  </si>
  <si>
    <t>3d37dfc2-6c87-4e97-8a0f-128a2483ebd3</t>
  </si>
  <si>
    <t>Расчистка лепных капителей дорических и тосканских высотой до 500 мм от покрасок легкоудаляемых</t>
  </si>
  <si>
    <t>751cc5c4-cdcb-4e35-8686-bd5dc5a21276</t>
  </si>
  <si>
    <t>Расчистка лепных капителей дорических и тосканских высотой до 500 мм от покрасок трудноудаляемых</t>
  </si>
  <si>
    <t>f59390d8-bb25-4a0b-90ec-e775d48edfce</t>
  </si>
  <si>
    <t>Ремонт лепных капителей дорических и тосканских высотой до 500 мм с догипсовкой и расчисткой от покрасок легкоудаляемых</t>
  </si>
  <si>
    <t>f4d157f2-9343-4fca-9034-68650ee4d988</t>
  </si>
  <si>
    <t>Ремонт лепных капителей дорических и тосканских высотой до 500 мм с догипсовкой и расчисткой от покрасок трудноудаляемых</t>
  </si>
  <si>
    <t>78c24a60-8c88-40fb-874f-21d52e1f0125</t>
  </si>
  <si>
    <t>Таблица 64-52. Триглифы высотой до 250 мм</t>
  </si>
  <si>
    <t>7aae7074-74e0-4889-bf62-814a5a11ce9d</t>
  </si>
  <si>
    <t>Ремонт лепных триглифов высотой до 250 мм с догипсовкой и расчисткой от покрасок легкоудаляемых</t>
  </si>
  <si>
    <t>1f53faa9-02aa-425f-85ba-46c195075216</t>
  </si>
  <si>
    <t>Расчистка лепных триглифов высотой до 250 мм от покрасок трудноудаляемых</t>
  </si>
  <si>
    <t>20ad5054-79aa-4b44-b4bd-d16197b5e2f5</t>
  </si>
  <si>
    <t>Смена лепных триглифов высотой до 250 мм цементных</t>
  </si>
  <si>
    <t>0022a125-730f-48e5-b580-315c3991b96e</t>
  </si>
  <si>
    <t>Смена лепных триглифов высотой до 250 мм гипсовых</t>
  </si>
  <si>
    <t>46a615ec-1a24-4bbc-b9c4-3d81ff2f1eab</t>
  </si>
  <si>
    <t>Расчистка лепных триглифов высотой до 250 мм от покрасок легкоудаляемых</t>
  </si>
  <si>
    <t>85a79c94-f54c-4921-9e9e-5954b1ac18a5</t>
  </si>
  <si>
    <t>Ремонт лепных триглифов высотой до 250 мм с догипсовкой и расчисткой от покрасок трудноудаляемых</t>
  </si>
  <si>
    <t>04275038-06ba-4e89-b9ec-4f700c69e542</t>
  </si>
  <si>
    <t>Реставрация лепных триглифов высотой до 250 мм под модель</t>
  </si>
  <si>
    <t>f012c9d2-4411-4a1b-867c-25b5e8af46e8</t>
  </si>
  <si>
    <t>Расчистка лепных триглифов высотой до 750 мм от покрасок трудноудаляемых</t>
  </si>
  <si>
    <t>0175d9ef-73cd-42eb-bbc3-067483818167</t>
  </si>
  <si>
    <t>Таблица 64-54. Триглифы высотой до 750 мм</t>
  </si>
  <si>
    <t>94f63e0a-cd4a-47d4-8502-0d05fc87c34d</t>
  </si>
  <si>
    <t>Смена лепных триглифов высотой до 750 мм гипсовых</t>
  </si>
  <si>
    <t>ee803c7a-5335-462b-979d-3592d203ff10</t>
  </si>
  <si>
    <t>Смена лепных триглифов высотой до 750 мм цементных</t>
  </si>
  <si>
    <t>861328e4-fbaf-4c44-8bd7-c79dd095a591</t>
  </si>
  <si>
    <t>Реставрация лепных триглифов высотой до 750 мм под модель</t>
  </si>
  <si>
    <t>a21026e9-1922-4f38-9b71-8803fe1f08ac</t>
  </si>
  <si>
    <t>Ремонт лепных триглифов высотой до 750 мм с догипсовкой и расчисткой от покрасок легкоудаляемых</t>
  </si>
  <si>
    <t>7f76c89a-ec83-419c-b6ba-e68fd627c34d</t>
  </si>
  <si>
    <t>Ремонт лепных триглифов высотой до 750 мм с догипсовкой и расчисткой от покрасок трудноудаляемых</t>
  </si>
  <si>
    <t>07dc5b06-69db-4d97-bd99-726c3466433a</t>
  </si>
  <si>
    <t>Расчистка лепных триглифов высотой до 750 мм от покрасок легкоудаляемых</t>
  </si>
  <si>
    <t>61007467-267c-4060-bde3-580a8f3318eb</t>
  </si>
  <si>
    <t>Таблица 64-13. Вазы высотой до 1000 мм</t>
  </si>
  <si>
    <t>f7892885-3d61-4f61-817d-d8ad3eeda2a9</t>
  </si>
  <si>
    <t>Расчистка лепных ваз высотой до 1000 мм от покрасок трудноудаляемых</t>
  </si>
  <si>
    <t>b851266a-d1cf-4cf8-a0a8-684d94db8542</t>
  </si>
  <si>
    <t>Расчистка лепных ваз высотой до 1000 мм от покрасок легкоудаляемых</t>
  </si>
  <si>
    <t>6552f492-c15b-42d5-8c84-81093f08e546</t>
  </si>
  <si>
    <t>Реставрация лепных ваз высотой до 1000 мм под модель</t>
  </si>
  <si>
    <t>a6d9891b-c550-44bc-8d55-903ca368ab7b</t>
  </si>
  <si>
    <t>Ремонт лепных ваз высотой до 1000 мм с догипсовкой и расчисткой от покрасок легкоудаляемых</t>
  </si>
  <si>
    <t>ad6b5afc-1c26-415b-b196-0b6bc0f89304</t>
  </si>
  <si>
    <t>Смена лепных ваз высотой до 1000 мм цементных</t>
  </si>
  <si>
    <t>69d55c09-6035-41ec-9069-d5934c429e18</t>
  </si>
  <si>
    <t>Смена лепных ваз высотой до 1000 мм гипсовых</t>
  </si>
  <si>
    <t>710b45eb-cb42-4f23-9e94-58dffae21cd8</t>
  </si>
  <si>
    <t>Ремонт лепных ваз высотой до 1000 мм с догипсовкой и расчисткой от покрасок трудноудаляемых</t>
  </si>
  <si>
    <t>8e8c9307-62a3-4a85-893b-6274255be786</t>
  </si>
  <si>
    <t>Ремонт лепных баз под колонны высотой до 250 мм с догипсовкой и расчисткой от покрасок трудноудаляемых</t>
  </si>
  <si>
    <t>08dc807a-03bf-472e-8c6a-6fead56a58ba</t>
  </si>
  <si>
    <t>Таблица 64-01. Базы под колонны высотой до 250 мм</t>
  </si>
  <si>
    <t>616660fb-3fa2-4ea4-abbd-b37e18b35ff7</t>
  </si>
  <si>
    <t>Смена лепных баз под колонны высотой до 250 мм цементных</t>
  </si>
  <si>
    <t>f8518deb-5a67-41e6-8f64-5729e1e16328</t>
  </si>
  <si>
    <t>Ремонт лепных баз под колонны высотой до 250 мм с догипсовкой и расчисткой от покрасок легкоудаляемых</t>
  </si>
  <si>
    <t>d05ad773-0248-4ef1-869d-a050ad0e428d</t>
  </si>
  <si>
    <t>Расчистка лепных баз под колонны высотой до 250 мм от покрасок трудноудаляемых</t>
  </si>
  <si>
    <t>aa06d08d-dcbb-42a5-a744-0ab9563d9d64</t>
  </si>
  <si>
    <t>Смена лепных баз под колонны высотой до 250 мм гипсовых</t>
  </si>
  <si>
    <t>ccec397c-1bcd-4442-bdb1-5fb8249bf926</t>
  </si>
  <si>
    <t>Расчистка лепных баз под колонны высотой до 250 мм от покрасок легкоудаляемых</t>
  </si>
  <si>
    <t>31f35953-db34-4b7d-bf3e-cdac962be46c</t>
  </si>
  <si>
    <t>Реставрация лепных баз под колонны высотой до 250 мм под модель</t>
  </si>
  <si>
    <t>75ceb1cf-00e8-40af-9454-e7b880faf411</t>
  </si>
  <si>
    <t>Таблица 64-03. Базы под колонны высотой до 500 мм</t>
  </si>
  <si>
    <t>e4739376-0752-49d2-a761-a525b840253a</t>
  </si>
  <si>
    <t>Смена лепных баз под колонны высотой до 500 мм цементных</t>
  </si>
  <si>
    <t>063c4ba4-298a-4e30-bcfd-53fa17df7be3</t>
  </si>
  <si>
    <t>Расчистка лепных баз под колонны высотой до 500 мм от покрасок трудноудаляемых</t>
  </si>
  <si>
    <t>8d0af87f-4c31-4e8c-a25a-9d4a574165dd</t>
  </si>
  <si>
    <t>Ремонт лепных баз под колонны высотой до 500 мм с догипсовкой и расчисткой от покрасок трудноудаляемых</t>
  </si>
  <si>
    <t>6386afb4-0415-4388-9485-466e6a1c1435</t>
  </si>
  <si>
    <t>Ремонт лепных баз под колонны высотой до 500 мм с догипсовкой и расчисткой от покрасок легкоудаляемых</t>
  </si>
  <si>
    <t>73699781-c25c-4bd1-8938-5dbf371d3175</t>
  </si>
  <si>
    <t>Смена лепных баз под колонны высотой до 500 мм гипсовых</t>
  </si>
  <si>
    <t>1d0ea412-3c51-4ce2-bdef-28ab5d009844</t>
  </si>
  <si>
    <t>Расчистка лепных баз под колонны высотой до 500 мм от покрасок легкоудаляемых</t>
  </si>
  <si>
    <t>dbcc1b59-32fb-45d1-b4f9-69233b0fde5f</t>
  </si>
  <si>
    <t>Реставрация лепных баз под колонны высотой до 500 мм под модель</t>
  </si>
  <si>
    <t>c7b77714-5883-4d60-a28e-80ab81530c43</t>
  </si>
  <si>
    <t>Смена лепных ваз высотой до 750 мм гипсовых</t>
  </si>
  <si>
    <t>b2a97ebe-d784-4e32-b598-b12774584108</t>
  </si>
  <si>
    <t>Таблица 64-12. Вазы высотой до 750 мм</t>
  </si>
  <si>
    <t>d1e9cae4-759c-439e-a3ad-035b1c8cbb31</t>
  </si>
  <si>
    <t>Ремонт лепных ваз высотой до 750 мм с догипсовкой и расчисткой от покрасок легкоудаляемых</t>
  </si>
  <si>
    <t>1cd43d7c-85cd-46ee-9ede-ed0bae84868b</t>
  </si>
  <si>
    <t>Расчистка лепных ваз высотой до 750 мм от покрасок легкоудаляемых</t>
  </si>
  <si>
    <t>36ad64cf-a3e5-4007-b603-9e2284d84531</t>
  </si>
  <si>
    <t>Расчистка лепных ваз высотой до 750 мм от покрасок трудноудаляемых</t>
  </si>
  <si>
    <t>a0170e15-64ab-4beb-bd23-fae305928c13</t>
  </si>
  <si>
    <t>Ремонт лепных ваз высотой до 750 мм с догипсовкой и расчисткой от покрасок трудноудаляемых</t>
  </si>
  <si>
    <t>36696c77-b59a-4507-b30d-db0b89d6e00e</t>
  </si>
  <si>
    <t>Смена лепных ваз высотой до 750 мм цементных</t>
  </si>
  <si>
    <t>6df8716f-81a9-453c-af13-849e538cbf5c</t>
  </si>
  <si>
    <t>Реставрация лепных ваз высотой до 750 мм под модель</t>
  </si>
  <si>
    <t>a1ee0a45-60bb-420e-bb9c-230147e544d4</t>
  </si>
  <si>
    <t>Таблица 64-09. Полубалясины цилиндрические бутылочные и квадратные высотой до 750 мм</t>
  </si>
  <si>
    <t>cd588c34-4d7d-42d4-9540-ad502e8bd9a4</t>
  </si>
  <si>
    <t>Расчистка лепных полубалясин цилиндрических бутылочных и квадратных высотой до 750 мм от покрасок трудноудаляемых</t>
  </si>
  <si>
    <t>87fb1c2b-5079-4d35-8e9b-ce419fa2dd75</t>
  </si>
  <si>
    <t>Ремонт лепных полубалясин цилиндрических бутылочных и квадратных высотой до 750 мм с догипсовкой и расчисткой от покрасок трудноудаляемых</t>
  </si>
  <si>
    <t>7cf79c79-3f85-4071-a03c-70037e65a55c</t>
  </si>
  <si>
    <t>Ремонт лепных полубалясин цилиндрических бутылочных и квадратных высотой до 750 мм с догипсовкой и расчисткой от покрасок легкоудаляемых</t>
  </si>
  <si>
    <t>ce8c69a6-232e-41ad-9dd9-4266f8346dd7</t>
  </si>
  <si>
    <t>Смена лепных полубалясин цилиндрических бутылочных и квадратных высотой до 750 мм гипсовых</t>
  </si>
  <si>
    <t>f96b912c-e871-4b91-aa86-f973e69a96ee</t>
  </si>
  <si>
    <t>Смена лепных полубалясин цилиндрических бутылочных и квадратных высотой до 750 мм цементных</t>
  </si>
  <si>
    <t>fc3fc5bd-b8c2-42aa-848c-8b6d51e33bf7</t>
  </si>
  <si>
    <t>Расчистка лепных полубалясин цилиндрических бутылочных и квадратных высотой до 750 мм от покрасок легкоудаляемых</t>
  </si>
  <si>
    <t>a30f0373-0938-4ff0-9b3e-ebac0371c64b</t>
  </si>
  <si>
    <t>Реставрация лепных полубалясин цилиндрических бутылочных и квадратных высотой до 750 мм под модель</t>
  </si>
  <si>
    <t>b78f9931-5b8a-423e-8a4e-118cfd4af5fd</t>
  </si>
  <si>
    <t>Таблица 64-56. Эмблемы круглые диаметром до 200 мм</t>
  </si>
  <si>
    <t>a8b998d6-3eea-4f3d-bd16-42e3c317d85b</t>
  </si>
  <si>
    <t>Ремонт лепных эмблем круглых диаметром до 200 мм с догипсовкой и расчисткой от покрасок трудноудаляемых</t>
  </si>
  <si>
    <t>00a6e4b8-e2de-4209-9ee9-77856ddada83</t>
  </si>
  <si>
    <t>Реставрация лепных эмблем круглых диаметром до 200 мм под модель</t>
  </si>
  <si>
    <t>556d91f3-5c44-4171-9d49-b3751c7b7327</t>
  </si>
  <si>
    <t>Ремонт лепных эмблем круглых диаметром до 200 мм с догипсовкой и расчисткой от покрасок легкоудаляемых</t>
  </si>
  <si>
    <t>d81d3ba5-4b77-4eb0-8a59-b3776d5cde0e</t>
  </si>
  <si>
    <t>Расчистка лепных эмблем круглых диаметром до 200 мм от покрасок легкоудаляемых</t>
  </si>
  <si>
    <t>cb7498f3-4979-417b-a653-094d1813c1d2</t>
  </si>
  <si>
    <t>Расчистка лепных эмблем круглых диаметром до 200 мм от покрасок трудноудаляемых</t>
  </si>
  <si>
    <t>a5d2e6c4-9cdf-4e30-a555-44f63c51d0ae</t>
  </si>
  <si>
    <t>Смена лепных эмблем круглых диаметром до 200 мм гипсовых</t>
  </si>
  <si>
    <t>5723cae7-58da-4ba5-a682-d88a231a8339</t>
  </si>
  <si>
    <t>Смена лепных эмблем круглых диаметром до 200 мм цементных</t>
  </si>
  <si>
    <t>5fb42109-e34f-47be-99bf-6bff5c3d9d2a</t>
  </si>
  <si>
    <t>Таблица 64-42. Погонные лепные изделия высотой до 300 мм</t>
  </si>
  <si>
    <t>2109cc5b-4964-4ca7-9914-7afc38534cdd</t>
  </si>
  <si>
    <t>Ремонт погонных лепных изделий высотой до 300 мм с догипсовкой и расчисткой от покрасок легкоудаляемых</t>
  </si>
  <si>
    <t>99d991b1-0002-4d3e-ae8d-a73922885dc4</t>
  </si>
  <si>
    <t>Ремонт погонных лепных изделий высотой до 300 мм с догипсовкой и расчисткой от покрасок трудноудаляемых</t>
  </si>
  <si>
    <t>cdcb5c9b-59d2-4ef4-9a58-58eaa992241d</t>
  </si>
  <si>
    <t>Смена погонных лепных изделий высотой до 300 мм цементных</t>
  </si>
  <si>
    <t>51b1197e-03f7-43d7-9e38-d66191adf6e0</t>
  </si>
  <si>
    <t>Реставрация погонных лепных изделий высотой до 300 мм под модель</t>
  </si>
  <si>
    <t>db079ae4-5fba-4881-8a8c-ff2b02cd8d3a</t>
  </si>
  <si>
    <t>Расчистка погонных лепных изделий высотой до 300 мм от покрасок легкоудаляемых</t>
  </si>
  <si>
    <t>151f7d98-c82a-4d2f-9ebb-8e793dbc77dd</t>
  </si>
  <si>
    <t>Смена погонных лепных изделий высотой до 300 мм гипсовых</t>
  </si>
  <si>
    <t>c1689fca-bbbc-40c2-bc2b-d110c9835981</t>
  </si>
  <si>
    <t>Расчистка погонных лепных изделий высотой до 300 мм от покрасок трудноудаляемых</t>
  </si>
  <si>
    <t>5ed20c0b-c501-488a-aeb5-c930e35802cb</t>
  </si>
  <si>
    <t>Таблица 64-11. Вазы высотой до 500 мм</t>
  </si>
  <si>
    <t>153ca4c0-ba11-4ae6-ac8c-a78ef714d82c</t>
  </si>
  <si>
    <t>Расчистка лепных ваз высотой до 500 мм от покрасок легкоудаляемых</t>
  </si>
  <si>
    <t>66fcc45c-3df7-4afa-99d7-e10f827b2230</t>
  </si>
  <si>
    <t>Реставрация лепных ваз высотой до 500 мм под модель</t>
  </si>
  <si>
    <t>aacae518-eed5-46dd-8725-fd085db18370</t>
  </si>
  <si>
    <t>Ремонт лепных ваз высотой до 500 мм с догипсовкой и расчисткой от покрасок трудноудаляемых</t>
  </si>
  <si>
    <t>9f8ea8c5-a675-4f44-b596-93a5899ffb0c</t>
  </si>
  <si>
    <t>Смена лепных ваз высотой до 500 мм цементных</t>
  </si>
  <si>
    <t>2b6d7e9c-e56d-4b59-8023-1b7e9fb6750e</t>
  </si>
  <si>
    <t>Ремонт лепных ваз высотой до 500 мм с догипсовкой и расчисткой от покрасок легкоудаляемых</t>
  </si>
  <si>
    <t>c7650578-656d-4648-ba68-362c4a4ca9e6</t>
  </si>
  <si>
    <t>Расчистка лепных ваз высотой до 500 мм от покрасок трудноудаляемых</t>
  </si>
  <si>
    <t>ab1fb216-8ea4-4d74-8916-ff8de3e113c1</t>
  </si>
  <si>
    <t>Смена лепных ваз высотой до 500 мм гипсовых</t>
  </si>
  <si>
    <t>9a487202-2ebf-4833-8a6d-caf3852d0256</t>
  </si>
  <si>
    <t>Таблица 64-07. Балясины цилиндрические бутылочные и квадратные высотой до 750 мм</t>
  </si>
  <si>
    <t>ef726137-0eab-4029-8e7e-9f024bddb4ee</t>
  </si>
  <si>
    <t>Реставрация лепных балясин цилиндрических бутылочных и квадратных высотой до 750 мм под модель</t>
  </si>
  <si>
    <t>5a3cdb35-e0ec-466e-82ab-d6b2b0416b1e</t>
  </si>
  <si>
    <t>Расчистка лепных балясин цилиндрических бутылочных и квадратных высотой до 750 мм от покрасок легкоудаляемых</t>
  </si>
  <si>
    <t>751ed748-c216-4240-b8ec-8653deae525f</t>
  </si>
  <si>
    <t>Ремонт лепных балясин цилиндрических бутылочных и квадратных высотой до 750 мм с догипсовкой и расчисткой от покрасок трудноудаляемых</t>
  </si>
  <si>
    <t>31478aa3-97e7-42f1-87eb-8a25045c40d0</t>
  </si>
  <si>
    <t>Смена лепных балясин цилиндрических бутылочных и квадратных высотой до 750 мм цементных</t>
  </si>
  <si>
    <t>34bb4e5a-41cf-48e1-98f6-691f0243e705</t>
  </si>
  <si>
    <t>Смена лепных балясин цилиндрических бутылочных и квадратных высотой до 750 мм гипсовых</t>
  </si>
  <si>
    <t>09d4a21c-9afc-4895-b438-05d00bafb4fa</t>
  </si>
  <si>
    <t>Ремонт лепных балясин цилиндрических бутылочных и квадратных высотой до 750 мм с догипсовкой и расчисткой от покрасок легкоудаляемых</t>
  </si>
  <si>
    <t>7ba5877b-9747-4da7-a033-29dbacb8a759</t>
  </si>
  <si>
    <t>Расчистка лепных балясин цилиндрических бутылочных и квадратных высотой до 750 мм от покрасок трудноудаляемых</t>
  </si>
  <si>
    <t>cf99825e-e940-4f82-913e-135acff6e1d3</t>
  </si>
  <si>
    <t>Таблица 64-04. Базы по пилястрам высотой до 250 мм</t>
  </si>
  <si>
    <t>3cb7cfa2-9699-4144-b334-ff0b85926f76</t>
  </si>
  <si>
    <t>Расчистка лепных баз по пилястрам высотой до 250 мм от покрасок трудноудаляемых</t>
  </si>
  <si>
    <t>ae57ea9d-bde5-43f6-9ae9-38867d8eac04</t>
  </si>
  <si>
    <t>Реставрация лепных баз по пилястрам высотой до 250 мм под модель</t>
  </si>
  <si>
    <t>13e5f2c5-5df1-4497-9c56-60f7ac3dc280</t>
  </si>
  <si>
    <t>Ремонт лепных баз по пилястрам высотой до 250 мм с догипсовкой и расчисткой от покрасок трудноудаляемых</t>
  </si>
  <si>
    <t>b98d94f8-0586-40d9-8052-c236dfeaf07e</t>
  </si>
  <si>
    <t>Ремонт лепных баз по пилястрам высотой до 250 мм с догипсовкой и расчисткой от покрасок легкоудаляемых</t>
  </si>
  <si>
    <t>dd1ff5e4-c6e7-432e-8661-b824a5349251</t>
  </si>
  <si>
    <t>Расчистка лепных баз по пилястрам высотой до 250 мм от покрасок легкоудаляемых</t>
  </si>
  <si>
    <t>a98e0542-cf16-40bb-a76e-6f80e8321b5f</t>
  </si>
  <si>
    <t>Смена лепных баз по пилястрам высотой до 250 мм цементных</t>
  </si>
  <si>
    <t>0b910b44-2bbf-4d18-a8f4-01beff8b03e4</t>
  </si>
  <si>
    <t>Смена лепных баз по пилястрам высотой до 250 мм гипсовых</t>
  </si>
  <si>
    <t>5ed6fa54-0082-4652-a4fa-96c8a0f8c7a6</t>
  </si>
  <si>
    <t>Раздел 68. Благоустройство</t>
  </si>
  <si>
    <t>ba34c0b6-f556-4441-96ec-bf6d65c7b2b1</t>
  </si>
  <si>
    <t>Таблица 68-05. Вырезка сухих ветвей</t>
  </si>
  <si>
    <t>e904f280-ce2e-452a-8428-cad458564362</t>
  </si>
  <si>
    <t>Вырезка сухих ветвей деревьев лиственных пород диаметром более 350 мм при количестве срезанных ветвей до 15</t>
  </si>
  <si>
    <t>848b5c78-f559-47d2-85c5-78f13d6dd9de</t>
  </si>
  <si>
    <t>Вырезка сухих ветвей деревьев лиственных пород диаметром до 350 мм при количестве срезанных ветвей до 5</t>
  </si>
  <si>
    <t>9d3018ff-acf2-4392-ac2a-718de828f2e8</t>
  </si>
  <si>
    <t>Вырезка сухих ветвей ели диаметром более 150 мм</t>
  </si>
  <si>
    <t>7528d0b2-cc1a-4a30-a473-731c66c697b3</t>
  </si>
  <si>
    <t>Вырезка сухих ветвей сосны</t>
  </si>
  <si>
    <t>5ce29634-9445-4950-9be3-969a1c29be81</t>
  </si>
  <si>
    <t>Вырезка сухих ветвей деревьев лиственных пород диаметром более 350 мм при количестве срезанных ветвей более 15</t>
  </si>
  <si>
    <t>7eb85a3c-4659-40cd-8f33-ca8f3dd9648b</t>
  </si>
  <si>
    <t>Вырезка сухих ветвей деревьев лиственных пород диаметром более 350 мм при количестве срезанных ветвей до 5</t>
  </si>
  <si>
    <t>80f8b5e7-9312-4c18-b052-d08396847e7d</t>
  </si>
  <si>
    <t>Вырезка сухих ветвей деревьев лиственных пород диаметром до 350 мм при количестве срезанных ветвей до 15</t>
  </si>
  <si>
    <t>fd89d4a3-226c-4a20-8dc1-0f9bac8a0d80</t>
  </si>
  <si>
    <t>Вырезка сухих ветвей ели диаметром до 150 мм</t>
  </si>
  <si>
    <t>fc5f4257-d242-4b7e-9a21-0284159076a3</t>
  </si>
  <si>
    <t>Вырезка сухих ветвей деревьев лиственных пород диаметром до 350 мм при количестве срезанных ветвей более 15</t>
  </si>
  <si>
    <t>a5e9e8b3-c4b0-400b-a324-2fd9dddb4858</t>
  </si>
  <si>
    <t>Таблица 68-12. Разборка покрытий и оснований</t>
  </si>
  <si>
    <t>aaa3345c-ee49-43ea-b7b3-b84638605a6a</t>
  </si>
  <si>
    <t>Снятие деформированных асфальтобетонных покрытий самоходными холодными фрезами с шириной фрезерования 500-1000 мм и толщиной слоя до 90 мм</t>
  </si>
  <si>
    <t>42db437e-0545-40b1-ae16-5cae71dc1bad</t>
  </si>
  <si>
    <t>Снятие деформированных асфальтобетонных покрытий самоходными холодными фрезами с шириной фрезерования 500-1000 мм и толщиной слоя до 50 мм</t>
  </si>
  <si>
    <t>e0ed959b-455a-44d3-9c87-3fc48d4216c4</t>
  </si>
  <si>
    <t>Разборка тротуаров из природных материалов (плиты гранитные) на цементно-песчанном монтажном слое толщиной 50 мм</t>
  </si>
  <si>
    <t>93b864b0-b9fa-4928-bf24-96193c3a459f</t>
  </si>
  <si>
    <t>Снятие деформированных асфальтобетонных покрытий самоходными холодными фрезами с шириной фрезерования 500-1000 мм и толщиной слоя до 110 мм</t>
  </si>
  <si>
    <t>4eac8156-21d5-4800-95ff-89ac492a5c54</t>
  </si>
  <si>
    <t>Разборка тротуаров из камня гранитного штучного мелкоразмерного на цементно-песчаном монтажном слое толщиной 50 мм</t>
  </si>
  <si>
    <t>ba964a15-767c-42e0-9c87-f731366c75ad</t>
  </si>
  <si>
    <t>Разборка покрытий и оснований асфальтобетонных с помощью молотков отбойных</t>
  </si>
  <si>
    <t>5fed95a6-9d02-4e0f-81dc-d972a221a39d</t>
  </si>
  <si>
    <t>Снятие деформированных асфальтобетонных покрытий самоходными холодными фрезами с шириной фрезерования 1500-2100 мм толщиной слоя до 70 мм</t>
  </si>
  <si>
    <t>b2e5d6d7-becd-4d04-9f47-2191bcb0688d</t>
  </si>
  <si>
    <t>Снятие деформированных асфальтобетонных покрытий самоходными холодными фрезами с шириной фрезерования 1500-2100 мм толщиной слоя до 130 мм</t>
  </si>
  <si>
    <t>ba720c75-bb64-44d2-9ae6-d867d1c10c03</t>
  </si>
  <si>
    <t>Снятие деформированных асфальтобетонных покрытий самоходными холодными фрезами с шириной фрезерования 1500-2100 мм толщиной слоя до 50 мм</t>
  </si>
  <si>
    <t>4683995c-9c7e-4479-99a1-d5207d799e00</t>
  </si>
  <si>
    <t>Снятие деформированных асфальтобетонных покрытий самоходными холодными фрезами с шириной фрезерования 500-1000 мм и толщиной слоя до 70 мм</t>
  </si>
  <si>
    <t>a3529729-e5f6-4ae6-921c-def905d251f0</t>
  </si>
  <si>
    <t>Снятие деформированных асфальтобетонных покрытий самоходными холодными фрезами с шириной фрезерования 500-1000 мм и толщиной слоя до 30 мм</t>
  </si>
  <si>
    <t>96463261-3b4a-4649-98c9-707680e1cb9b</t>
  </si>
  <si>
    <t>Разборка покрытий и оснований мостовой из булыжного камня</t>
  </si>
  <si>
    <t>a412bfd1-7ee7-4070-ac3b-6a7e97196f98</t>
  </si>
  <si>
    <t>Разборка покрытий и оснований щебеночных</t>
  </si>
  <si>
    <t>5e3fdb9d-07e8-4820-ab5d-f480ce610cbd</t>
  </si>
  <si>
    <t>Разборка покрытий и оснований черных щебеночных</t>
  </si>
  <si>
    <t>cc51bc67-8879-448f-bdda-dd0f7e65b9da</t>
  </si>
  <si>
    <t>Снятие деформированных асфальтобетонных покрытий самоходными холодными фрезами с шириной фрезерования 1500-2100 мм толщиной слоя до 150 мм</t>
  </si>
  <si>
    <t>0ccb2c41-b06a-4652-bf89-2ba6acb01ff1</t>
  </si>
  <si>
    <t>Снятие деформированных асфальтобетонных покрытий самоходными холодными фрезами с шириной фрезерования 1500-2100 мм толщиной слоя до 110 мм</t>
  </si>
  <si>
    <t>daf034f4-f5d6-4667-bfd3-dd1ebbc532be</t>
  </si>
  <si>
    <t>Разборка покрытий и оснований цементно-бетонных</t>
  </si>
  <si>
    <t>fdd3c41f-6f94-4c29-bcf9-951ef864df58</t>
  </si>
  <si>
    <t>Снятие деформированных асфальтобетонных покрытий самоходными холодными фрезами с шириной фрезерования 1500-2100 мм толщиной слоя до 30 мм</t>
  </si>
  <si>
    <t>9fa2b9aa-ef46-479e-a3c2-d9651ff9a3e0</t>
  </si>
  <si>
    <t>Разборка тротуаров из мелкоштучных искусственных материалов (брусчатка) на цементно-песчанном монтажном слое толщиной 50 мм</t>
  </si>
  <si>
    <t>50dcf54f-6f37-49f4-81ed-02ab01a92b75</t>
  </si>
  <si>
    <t>Снятие деформированных асфальтобетонных покрытий самоходными холодными фрезами с шириной фрезерования 1500-2100 мм толщиной слоя до 90 мм</t>
  </si>
  <si>
    <t>e564dc24-cd1a-48b1-92df-e9d7f1d21661</t>
  </si>
  <si>
    <t>Омоложение живых изгородей твердых с обрезкой побегов на пень до 100 %</t>
  </si>
  <si>
    <t>57b3bc3e-a080-46f8-8350-096d1e5cc37b</t>
  </si>
  <si>
    <t>Таблица 68-06. Омоложение живых изгородей и кустарников</t>
  </si>
  <si>
    <t>86bc4292-7d8d-4c0d-b0db-47a25bca6b15</t>
  </si>
  <si>
    <t>Омоложение одиночных кустарников</t>
  </si>
  <si>
    <t>b276cde3-5d23-4090-bb0b-de84f0f859fc</t>
  </si>
  <si>
    <t>Омоложение живых изгородей мягких с обрезкой побегов на пень до 100 %</t>
  </si>
  <si>
    <t>ea15123a-5fd6-4f49-8d48-bf25bdfc86b1</t>
  </si>
  <si>
    <t>Омоложение живых изгородей колючих с обрезкой побегов на пень до 70 %</t>
  </si>
  <si>
    <t>f82bc008-1c5d-4f23-be1a-f850dd96a2b8</t>
  </si>
  <si>
    <t>Омоложение живых изгородей колючих с обрезкой побегов на пень до 100 %</t>
  </si>
  <si>
    <t>12c56f43-193c-4251-851d-aca6f3543e12</t>
  </si>
  <si>
    <t>Омоложение живых изгородей мягких с обрезкой побегов на пень до 70 %</t>
  </si>
  <si>
    <t>975bb253-a229-4fe2-93ed-99f144dda065</t>
  </si>
  <si>
    <t>Омоложение живых изгородей твердых с обрезкой побегов на пень до 70 %</t>
  </si>
  <si>
    <t>ffab12f8-83bf-44ae-8481-76a5eef85e07</t>
  </si>
  <si>
    <t>Таблица 68-34. Валка деревьев с применением автогидроподъемника без корчевки пня мягколиственных, твердолиственных (кроме породы тополь)</t>
  </si>
  <si>
    <t>84ad028d-2e58-440f-915d-83b2926adc20</t>
  </si>
  <si>
    <t>Валка деревьев с применением автогидроподъемника без корчевки пня породы тополь при диаметре ствола более 120 см</t>
  </si>
  <si>
    <t>2fd16e14-d563-473f-96dc-1f03aca2723d</t>
  </si>
  <si>
    <t>Валка деревьев с применением автогидроподъемника без корчевки пня мягколиственных, твердолиственных (кроме породы тополь) при диаметре ствола до 52 см</t>
  </si>
  <si>
    <t>81719b43-30cd-40f8-8541-fdc185184927</t>
  </si>
  <si>
    <t>Валка деревьев с применением автогидроподъемника без корчевки пня породы тополь при диаметре ствола до 120 см</t>
  </si>
  <si>
    <t>8542f922-0cee-46d6-a1f6-ad15eb891c75</t>
  </si>
  <si>
    <t>Валка деревьев с применением автогидроподъемника без корчевки пня породы тополь при диаметре ствола до 100 см</t>
  </si>
  <si>
    <t>e7f675d3-45ca-4b75-a95e-80cd89d14e25</t>
  </si>
  <si>
    <t>Валка деревьев с применением автогидроподъемника без корчевки пня мягколиственных, твердолиственных (кроме породы тополь) при диаметре ствола до 80 см</t>
  </si>
  <si>
    <t>3f844716-d410-4b49-947a-ea6b93e31695</t>
  </si>
  <si>
    <t>Валка деревьев с применением автогидроподъемника без корчевки пня мягколиственных, твердолиственных (кроме породы тополь) при диаметре ствола до 36 см</t>
  </si>
  <si>
    <t>74472f9d-17ec-4441-8043-7d98ef117ada</t>
  </si>
  <si>
    <t xml:space="preserve">Таблица 68-35. Валка деревьев в труднодоступных местах с применением канатного метода страховки без корчевки пня мягколиственных и твердолиственных пород (кроме породы тополь) </t>
  </si>
  <si>
    <t>20404a9b-39d0-4af3-b291-047826b88ae3</t>
  </si>
  <si>
    <t>Валка деревьев в труднодоступных местах с применением канатного метода страховки без корчевки пня породы тополь при диаметре ствола до 80 см</t>
  </si>
  <si>
    <t>77dd1531-64a5-43b1-bbed-dc003b256f64</t>
  </si>
  <si>
    <t>Валка деревьев в труднодоступных местах с применением канатного метода страховки без корчевки пня мягколиственных и твердолиственных пород (кроме породы тополь) при диаметре ствола до 52 см</t>
  </si>
  <si>
    <t>175455dc-bd60-43fb-ad61-eb5ec6649647</t>
  </si>
  <si>
    <t>Валка деревьев в труднодоступных местах с применением канатного метода страховки без корчевки пня породы тополь при диаметре ствола более 80 см</t>
  </si>
  <si>
    <t>91cce94f-9525-436a-9879-d6fdf1c93471</t>
  </si>
  <si>
    <t>Валка деревьев в труднодоступных местах с применением канатного метода страховки без корчевки пня мягколиственных и твердолиственных пород (кроме породы тополь) при диаметре ствола до 72 см</t>
  </si>
  <si>
    <t>fac7cb81-3baf-4509-8895-2d9813c1b08d</t>
  </si>
  <si>
    <t>Валка деревьев в труднодоступных местах с применением канатного метода страховки без корчевки пня мягколиственных и твердолиственных пород (кроме породы тополь) при диаметре ствола до 36 см</t>
  </si>
  <si>
    <t>17ff5bb4-2599-4c94-a550-596e7a5bb541</t>
  </si>
  <si>
    <t>Таблица 68-33. Валка деревьев с корня без корчевки пня мягколиственных и твердолиственных пород (кроме породы тополь)</t>
  </si>
  <si>
    <t>59e8ff36-0873-4457-b83f-f7cf0cfe1d88</t>
  </si>
  <si>
    <t>Валка деревьев с корня без корчевки пня мягколиственных и твердолиственных пород (кроме породы тополь) при диаметре ствола до 36 см</t>
  </si>
  <si>
    <t>2e098cf1-fd4f-4d3a-8891-00acd7a8c363</t>
  </si>
  <si>
    <t>Валка деревьев с корня без корчевки пня мягколиственных и твердолиственных пород (кроме породы тополь) при диаметре ствола до 16 см</t>
  </si>
  <si>
    <t>b2dd3e53-1425-4c5f-bbcf-841f257c2da9</t>
  </si>
  <si>
    <t>Валка деревьев с корня без корчевки пня мягколиственных и твердолиственных пород (кроме породы тополь) при диаметре ствола до 24 см</t>
  </si>
  <si>
    <t>f71ef59e-f433-4eb8-97ee-4d728a59e5a8</t>
  </si>
  <si>
    <t>Валка деревьев с корня без корчевки пня мягколиственных и твердолиственных пород (кроме породы тополь) при диаметре ствола до 48 см</t>
  </si>
  <si>
    <t>14d7f946-4156-46fd-a3af-104321f8417e</t>
  </si>
  <si>
    <t>Перемощение мостовой</t>
  </si>
  <si>
    <t>0011d09c-0064-458e-9664-e9cb213fc33c</t>
  </si>
  <si>
    <t>Таблица 68-11. Перемощение мостовой</t>
  </si>
  <si>
    <t>087f2037-a810-400d-9ef7-037a7b0f7904</t>
  </si>
  <si>
    <t>Регулирование высотного положения крышек колодцев с подъемом на высоту до 18 см</t>
  </si>
  <si>
    <t>d7d2173f-9b63-4717-b7f6-2437c21b17fa</t>
  </si>
  <si>
    <t>Таблица 68-37. Регулирование высотного положения крышек колодцев с подъемом на высоту</t>
  </si>
  <si>
    <t>46e3ed99-4e01-452a-8d14-5299ba68bf26</t>
  </si>
  <si>
    <t>Регулирование высотного положения крышек колодцев с подъемом на высоту до 5 см</t>
  </si>
  <si>
    <t>4ea0b302-2422-4c0d-a0f3-7064a71408b0</t>
  </si>
  <si>
    <t>Регулирование высотного положения крышек колодцев с подъемом на высоту до 10 см</t>
  </si>
  <si>
    <t>90e3e217-923e-42c6-ac87-9dcb16cf9f42</t>
  </si>
  <si>
    <t>Регулирование высотного положения крышек колодцев с подъемом на высоту до 25 см</t>
  </si>
  <si>
    <t>44e34c47-917a-4a6c-9913-2058c5024587</t>
  </si>
  <si>
    <t>Доработка торцевых поверхностей на ширину свыше 30 мм изделий из природного камня при мощении и монтаже термоструйным способом</t>
  </si>
  <si>
    <t>c05ce4a6-7ae4-4d1a-9bc0-cb0e987de3c4</t>
  </si>
  <si>
    <t>Таблица 68-28. Доработка торцевых поверхностей на ширину свыше 30 мм изделий из природного камня</t>
  </si>
  <si>
    <t>ac76e449-3544-42fb-b056-d9296984f3dd</t>
  </si>
  <si>
    <t>Доработка торцевых поверхностей на ширину свыше 30 мм изделий из природного камня при мощении и монтаже полированием</t>
  </si>
  <si>
    <t>6849b422-8639-4b24-be52-22ce8f43b311</t>
  </si>
  <si>
    <t>Доработка торцевых поверхностей на ширину свыше 30 мм изделий из природного камня при мощении и монтаже бучардированием</t>
  </si>
  <si>
    <t>66841051-e779-4dd1-857f-df3d22441718</t>
  </si>
  <si>
    <t>Доработка торцевых поверхностей на ширину свыше 30 мм изделий из природного камня при мощении и монтаже фрезерованием</t>
  </si>
  <si>
    <t>c0a82306-729f-442b-aa74-601a383816ac</t>
  </si>
  <si>
    <t>Доработка торцевых поверхностей на ширину свыше 30 мм изделий из природного камня при мощении и монтаже шлифованием</t>
  </si>
  <si>
    <t>07d19def-66a3-486c-b91a-12fc0bceb512</t>
  </si>
  <si>
    <t>Штыковка почвы при омоложении растений глубиной штыкования 150 мм в грунтах 1 группы</t>
  </si>
  <si>
    <t>b46e22b3-5695-48f2-8462-8ac3cef22a54</t>
  </si>
  <si>
    <t>Таблица 68-07. Штыковка почвы при омоложении растений</t>
  </si>
  <si>
    <t>4854b6af-377b-4948-ab25-88affb34d087</t>
  </si>
  <si>
    <t>Штыковка почвы при омоложении растений глубиной штыкования 150 мм в грунтах 2 группы</t>
  </si>
  <si>
    <t>781660d7-c522-4b4f-84af-12374c07b9a9</t>
  </si>
  <si>
    <t>Штыковка почвы при омоложении растений глубиной штыкования 250 мм в грунтах 1 группы</t>
  </si>
  <si>
    <t>f1a34706-af16-4ecc-9168-32c201cffac6</t>
  </si>
  <si>
    <t>Штыковка почвы при омоложении растений глубиной штыкования 250 мм в грунтах 2 группы</t>
  </si>
  <si>
    <t>a3bdfa8a-0b2b-4d26-9cfa-0cb7515aa1c2</t>
  </si>
  <si>
    <t>Разборка тротуаров и дорожек из плит с их отноской и укладкой в штабель</t>
  </si>
  <si>
    <t>89f5a183-7c6a-4959-a310-1914fc4b5202</t>
  </si>
  <si>
    <t>Таблица 68-20. Разборка тротуаров и дорожек из плит с их отноской и укладкой в штабель</t>
  </si>
  <si>
    <t>aa19663b-3e61-426b-8390-36c19c18144d</t>
  </si>
  <si>
    <t>Восстановление профиля канав вручную с очисткой от кустарника, отрывкой грунта с разравниванием и планировкой откосов частичное</t>
  </si>
  <si>
    <t>c083f0d1-f0d6-4ab3-b4d0-09e2fe121edc</t>
  </si>
  <si>
    <t>Таблица 68-22. Восстановление профиля канав вручную с очисткой от кустарника, отрывкой грунта с разравниванием и планировкой</t>
  </si>
  <si>
    <t>ffd44447-7f8e-4a14-ad5f-bfcd04754fc6</t>
  </si>
  <si>
    <t>Восстановление профиля канав вручную с очисткой от кустарника, отрывкой грунта с разравниванием и планировкой откосов полное</t>
  </si>
  <si>
    <t>a11950e8-c7c7-45e5-aa75-b10dccaa92af</t>
  </si>
  <si>
    <t>Заделка швов цементным раствором в существующих бордюрах</t>
  </si>
  <si>
    <t>60cfa600-3807-4e0f-a7b4-bc24163dacc6</t>
  </si>
  <si>
    <t>Таблица 68-18. Заделка швов цементным раствором в существующих бордюрах</t>
  </si>
  <si>
    <t>905e860a-7364-479b-8154-988554b5023d</t>
  </si>
  <si>
    <t>Смена отдельных участков металлического ограждения газонов из труб диаметром до 40 мм</t>
  </si>
  <si>
    <t>dc6eaeda-da60-4e05-a9f6-20c282a29c72</t>
  </si>
  <si>
    <t>Таблица 68-24. Смена отдельных участков металлического ограждения газонов</t>
  </si>
  <si>
    <t>8135f0e3-838a-4126-8ccd-554a4c53dddc</t>
  </si>
  <si>
    <t>Смена отдельных участков металлического ограждения газонов из труб диаметром до 25 мм</t>
  </si>
  <si>
    <t>03d2476c-ec45-4df5-b79a-40f700110d49</t>
  </si>
  <si>
    <t>Устройство выравнивающего слоя из асфальтобетонной смеси с применением укладчиков асфальтобетона</t>
  </si>
  <si>
    <t>d7612cad-5936-4c92-9e2f-57546fb65ace</t>
  </si>
  <si>
    <t>Таблица 68-10. Устройство выравнивающего слоя из асфальтобетонной смеси</t>
  </si>
  <si>
    <t>0039194c-9190-4431-a232-eb6dca340791</t>
  </si>
  <si>
    <t>Устройство выравнивающего слоя из асфальтобетонной смеси без применения укладчиков асфальтобетона</t>
  </si>
  <si>
    <t>08dbff2f-88a8-40e3-97fb-035327c13f7a</t>
  </si>
  <si>
    <t>Заделка трещин в асфальтобетонных покрытиях вручную битумом с очисткой трещин и засыпкой поверхности песком с уплотнением</t>
  </si>
  <si>
    <t>b3fa0094-9f0b-477d-92b9-38476d695f20</t>
  </si>
  <si>
    <t>Таблица 68-19. Заделка трещин в асфальтобетонных покрытиях вручную битумом с очисткой трещин и засыпкой поверхности песком с уплотнением</t>
  </si>
  <si>
    <t>0dd73e30-501e-4519-9152-60fb83c32f4e</t>
  </si>
  <si>
    <t>Ремонт массивной гранитной облицовки мостов и набережных</t>
  </si>
  <si>
    <t>572f13a2-37ab-47ed-8b3d-aca9b81f6335</t>
  </si>
  <si>
    <t>Таблица 68-29. Ремонт массивной гранитной облицовки мостов и набережных</t>
  </si>
  <si>
    <t>9646a719-cc5d-42e8-9241-1d434942879a</t>
  </si>
  <si>
    <t>Корчевка пней вручную давностью рубки до трех лет диаметром до 500 мм мягких пород</t>
  </si>
  <si>
    <t>d0257228-6de8-439a-b0d7-41fe9d0eff9a</t>
  </si>
  <si>
    <t>Таблица 68-01. Корчевка пней вручную давностью рубки до трех лет</t>
  </si>
  <si>
    <t>7746639e-76da-4322-a376-3c69e29596b6</t>
  </si>
  <si>
    <t>Корчевка пней вручную давностью рубки до трех лет диаметром до 700 мм мягких пород</t>
  </si>
  <si>
    <t>1e44110b-3954-4753-b51a-4093a80486a1</t>
  </si>
  <si>
    <t>Корчевка пней вручную давностью рубки до трех лет диаметром до 500 мм твердых пород</t>
  </si>
  <si>
    <t>3a8821f6-5afe-4be5-9444-314bbd1fd237</t>
  </si>
  <si>
    <t>Корчевка пней вручную давностью рубки до трех лет диаметром до 700 мм твердых пород</t>
  </si>
  <si>
    <t>01c9e302-fcda-49ab-8a09-07dfa78fd57c</t>
  </si>
  <si>
    <t>Смена отдельных частей металлического ограждения спортивных площадок сетки</t>
  </si>
  <si>
    <t>089b58ec-a677-4359-ab9f-24043e9b277f</t>
  </si>
  <si>
    <t>Таблица 68-25. Смена отдельных частей металлического ограждения спортивных площадок</t>
  </si>
  <si>
    <t>a5256231-8eb4-4001-aa07-564bd764db6d</t>
  </si>
  <si>
    <t>Смена отдельных частей металлического ограждения спортивных площадок пожилины</t>
  </si>
  <si>
    <t>8a3f8ab6-f4ca-4a67-ac9b-e574f15eb9e2</t>
  </si>
  <si>
    <t>Смена отдельных частей металлического ограждения спортивных площадок стойки</t>
  </si>
  <si>
    <t>2e9375f4-5198-4292-ad26-c73753879285</t>
  </si>
  <si>
    <t>Валка деревьев в городских условиях (ель, пихта, береза, лиственница, ольха) диаметром более 300 мм</t>
  </si>
  <si>
    <t>b406123e-ddd3-412a-ba16-be58c7d52f87</t>
  </si>
  <si>
    <t>Таблица 68-03. Валка деревьев в городских условиях</t>
  </si>
  <si>
    <t>6897fc3e-4858-4594-8990-2e124ded7235</t>
  </si>
  <si>
    <t>Валка деревьев в городских условиях (ель, пихта, береза, лиственница, ольха) диаметром до 300 мм</t>
  </si>
  <si>
    <t>491ef98e-094e-48a8-9352-9aa4df68de5b</t>
  </si>
  <si>
    <t>Валка деревьев в городских условиях (липа, сосна, кедр, тополь) диаметром до 300 мм</t>
  </si>
  <si>
    <t>7afdd506-1c5d-4e72-a215-a8a98343645f</t>
  </si>
  <si>
    <t>Валка деревьев в городских условиях (липа, сосна, кедр, тополь) диаметром более 300 мм</t>
  </si>
  <si>
    <t>8ca5c05f-80f2-4180-ad53-e70d6116a260</t>
  </si>
  <si>
    <t>Валка деревьев в городских условиях (дуб, бук, граб, клен, ясень) диаметром более 300 мм</t>
  </si>
  <si>
    <t>9998668e-c070-42e0-a199-3a950628d205</t>
  </si>
  <si>
    <t>Валка деревьев в городских условиях (дуб, бук, граб, клен, ясень) диаметром до 300 мм</t>
  </si>
  <si>
    <t>783f507b-46b3-4140-bd16-063286efbaa4</t>
  </si>
  <si>
    <t>Таблица 68-02. Формовочная обрезка деревьев</t>
  </si>
  <si>
    <t>2240e5a4-b0b8-4c8a-8e0c-ca85c01ef40a</t>
  </si>
  <si>
    <t>Формовочная обрезка деревьев высотой до 5 м</t>
  </si>
  <si>
    <t>bc6c0007-34d7-42a0-b888-f7c1d146ea51</t>
  </si>
  <si>
    <t>Формовочная обрезка деревьев высотой более 5 м</t>
  </si>
  <si>
    <t>151c7546-1539-4887-9bd9-4c837a43ddc0</t>
  </si>
  <si>
    <t>Ремонт бордюров с внутренней обшивкой</t>
  </si>
  <si>
    <t>e70845cb-9b17-43ff-871f-4dc2c84f3435</t>
  </si>
  <si>
    <t>Таблица 68-17. Ремонт бордюров</t>
  </si>
  <si>
    <t>ab50eb06-d987-45f8-9f1c-d09f9ad16768</t>
  </si>
  <si>
    <t>Выкашивание газонов газонокосилкой</t>
  </si>
  <si>
    <t>3b960080-b2ab-40b5-8925-edb1b4c5a944</t>
  </si>
  <si>
    <t>Таблица 68-04. Выкашивание газонов</t>
  </si>
  <si>
    <t>964b5d8d-658b-4d90-94d9-2038a5ba3723</t>
  </si>
  <si>
    <t>Выкашивание газонов косой</t>
  </si>
  <si>
    <t>4ec43c1f-b2f4-42ca-9d38-add5efa00ff3</t>
  </si>
  <si>
    <t>Разборка бортовых камней на щебеночном основании</t>
  </si>
  <si>
    <t>b34c55d1-e9dc-4de7-97dd-7d2fb8b86b52</t>
  </si>
  <si>
    <t>Таблица 68-14. Разборка бортовых камней</t>
  </si>
  <si>
    <t>1b319438-d51e-4a72-973f-2252874d347f</t>
  </si>
  <si>
    <t>Разборка бортовых камней на бетонном основании</t>
  </si>
  <si>
    <t>92f6b6ef-bb45-4bc4-8a3f-2236ad1afcff</t>
  </si>
  <si>
    <t>Ремонт асфальтобетонного покрытия дорог однослойного толщиной 50 мм площадью ремонта до 5 м2</t>
  </si>
  <si>
    <t>9e6dac13-ab1a-466d-9f8f-a4759997a508</t>
  </si>
  <si>
    <t>Таблица 68-15. Ремонт асфальтобетонного покрытия дорог</t>
  </si>
  <si>
    <t>c9fd0664-5011-4630-9f33-b4a4ba7ef885</t>
  </si>
  <si>
    <t>Ремонт асфальтобетонного покрытия дорог однослойного толщиной 80 мм площадью ремонта до 5 м2</t>
  </si>
  <si>
    <t>7313ba5f-cca5-4cc2-8a7e-190c66323708</t>
  </si>
  <si>
    <t>Ремонт асфальтобетонного покрытия дорог однослойного толщиной 70 мм площадью ремонта до 5 м2</t>
  </si>
  <si>
    <t>cb44a9bc-edf9-4b1f-875b-6b338a5f10fc</t>
  </si>
  <si>
    <t>Ремонт асфальтобетонного покрытия дорог однослойного толщиной 50 мм площадью ремонта до 25 м2</t>
  </si>
  <si>
    <t>21104ea8-6bd1-45df-a217-3a93dc018198</t>
  </si>
  <si>
    <t>Ремонт асфальтобетонного покрытия дорог однослойного толщиной 70 мм площадью ремонта до 25 м2</t>
  </si>
  <si>
    <t>eafb421a-ca89-4463-96cb-9cdf9f7047e7</t>
  </si>
  <si>
    <t>Ремонт асфальтобетонного покрытия дорог однослойного толщиной 80 мм площадью ремонта до 25 м2</t>
  </si>
  <si>
    <t>36236343-3eab-464b-8eba-e49418faac93</t>
  </si>
  <si>
    <t>Ремонт деревянных ворот</t>
  </si>
  <si>
    <t>685443b1-b19e-47bf-8af0-3d2f87d0939f</t>
  </si>
  <si>
    <t>Таблица 68-27. Ремонт деревянных ворот и калиток</t>
  </si>
  <si>
    <t>4e0144cc-5cb0-450d-a0ae-cf304de2ee57</t>
  </si>
  <si>
    <t>Ремонт деревянных калиток</t>
  </si>
  <si>
    <t>087efdf3-9415-40a5-be37-490d78506ec3</t>
  </si>
  <si>
    <t>Разборка асфальтобетонного покрытия толщиной 10 см вокруг колодцев с применением отбойных молотков</t>
  </si>
  <si>
    <t>eee97390-5bca-401e-9a81-3523c0b19cf2</t>
  </si>
  <si>
    <t>Таблица 68-36. Разборка асфальтобетонного покрытия толщиной 10 см вокруг колодцев</t>
  </si>
  <si>
    <t>d7c8e1ab-abf1-4944-9451-fbfc7fde3e77</t>
  </si>
  <si>
    <t>Разборка асфальтобетонного покрытия толщиной 10 см вокруг колодцев с применением дорожных фрез малых типоразмеров типаWIRTGEN W 35 DC"</t>
  </si>
  <si>
    <t>7c9c583b-5fbd-4841-bfb1-3033fc1ab6e6</t>
  </si>
  <si>
    <t>Разборка асфальтобетонных покрытий тротуаров толщиной до 4 см вручную</t>
  </si>
  <si>
    <t>91036dc4-85f3-48ea-a8d9-21ded120e465</t>
  </si>
  <si>
    <t>Таблица 68-13. Разборка асфальтобетонных покрытий тротуаров толщиной до 4 см</t>
  </si>
  <si>
    <t>6fac5fbe-e72d-49e3-9ec9-db4432e1fa20</t>
  </si>
  <si>
    <t>Разборка асфальтобетонных покрытий тротуаров толщиной до 4 см с помощью молотков отбойных пневматических</t>
  </si>
  <si>
    <t>cd78a98c-4472-4188-9879-e3d713497988</t>
  </si>
  <si>
    <t>Ремонт тротуаров из литого асфальта</t>
  </si>
  <si>
    <t>fe18da36-98c4-4fcc-a403-eefebf55dc72</t>
  </si>
  <si>
    <t>Таблица 68-16. Ремонт тротуаров из литого асфальта</t>
  </si>
  <si>
    <t>6f339cf5-598e-4c11-86d3-66b01812e73d</t>
  </si>
  <si>
    <t>Ремонт металлических ограждений мелкий</t>
  </si>
  <si>
    <t>cdf2992c-6ab5-4850-93d5-6aa647c4c299</t>
  </si>
  <si>
    <t>Таблица 68-23. Ремонт металлических ограждений</t>
  </si>
  <si>
    <t>7569d53f-4796-4e97-b894-17ee08309206</t>
  </si>
  <si>
    <t>Ремонт металлических ограждений средний</t>
  </si>
  <si>
    <t>014e64d5-4904-4d9f-a5f0-958731017dfe</t>
  </si>
  <si>
    <t>Ремонт садовых дорожек на каждый 1 см изменения толщины слоя добавлять или исключать к расценке 68-8-5</t>
  </si>
  <si>
    <t>b665c0e8-abce-4248-b577-168f61ef8e22</t>
  </si>
  <si>
    <t>Таблица 68-08. Ремонт садовых дорожек</t>
  </si>
  <si>
    <t>043a0c00-f3f2-44a3-bdca-12edc1ab409d</t>
  </si>
  <si>
    <t>Ремонт садовых дорожек на каждый 1 см изменения толщины слоя добавлять или исключать к расценке 68-8-3</t>
  </si>
  <si>
    <t>795316ea-c4a1-4e0b-a14b-267bd0a9b690</t>
  </si>
  <si>
    <t>Ремонт садовых дорожек из кирпичного щебня добавлением слоя толщиной 5 см</t>
  </si>
  <si>
    <t>8a0d2907-8ba6-4d8b-b3df-ec5ca288bee3</t>
  </si>
  <si>
    <t>Ремонт садовых дорожек из шлака добавлением слоя толщиной 5 см</t>
  </si>
  <si>
    <t>fb8d9221-b77c-46a2-9278-63c403164e5d</t>
  </si>
  <si>
    <t>Ремонт садовых дорожек из известнякового щебня добавлением слоя толщиной 5 см</t>
  </si>
  <si>
    <t>042284ad-2634-4d66-967f-21f537a9e3ea</t>
  </si>
  <si>
    <t>Ремонт садовых дорожек на каждый 1 см изменения толщины слоя добавлять или исключать к расценке 68-8-1</t>
  </si>
  <si>
    <t>0d3b22c7-064f-4619-8743-95f52bfe6b48</t>
  </si>
  <si>
    <t>Исправление профиля оснований гравийных с добавлением нового материала</t>
  </si>
  <si>
    <t>2e57af32-e8d7-4834-ba35-3904049e7fc8</t>
  </si>
  <si>
    <t>Таблица 68-09. Исправление профиля щебеночных и гравийных оснований</t>
  </si>
  <si>
    <t>30afe492-8fc3-4c20-8395-f4ef0003ed05</t>
  </si>
  <si>
    <t>Исправление профиля оснований щебеночных с добавлением нового материала</t>
  </si>
  <si>
    <t>15813582-01d1-45a6-9e80-a1b7887a93f8</t>
  </si>
  <si>
    <t>Исправление профиля оснований гравийных без добавления нового материала</t>
  </si>
  <si>
    <t>2a56ce8e-f020-4029-8902-49603f8f77b2</t>
  </si>
  <si>
    <t>Исправление профиля оснований щебеночных без добавления нового материала</t>
  </si>
  <si>
    <t>cb7bf05b-b286-4952-a18e-8b5b4d75648a</t>
  </si>
  <si>
    <t>Разборка деревянных заборов глухих из строганых досок</t>
  </si>
  <si>
    <t>9677abdd-3419-4b83-8f35-d6e152f740fb</t>
  </si>
  <si>
    <t>Таблица 68-26. Разборка деревянных заборов</t>
  </si>
  <si>
    <t>6082d2f8-5837-41b3-85d9-7abda52c51d8</t>
  </si>
  <si>
    <t>Разборка деревянных заборов штакетных</t>
  </si>
  <si>
    <t>6eca65de-fa61-48ac-a703-c6bddd164826</t>
  </si>
  <si>
    <t>Разборка деревянных заборов инвентарных из готовых звеньев</t>
  </si>
  <si>
    <t>3484965e-2f50-4700-b30a-da7bc518bba7</t>
  </si>
  <si>
    <t>Размостка плитных тротуаров и дорожек с разборкой</t>
  </si>
  <si>
    <t>dde9f6a4-3f40-4fc3-8d6a-f8ff83192ce5</t>
  </si>
  <si>
    <t>Таблица 68-21. Размостка плитных тротуаров и дорожек с разборкой</t>
  </si>
  <si>
    <t>4630d0b2-3e4d-4316-b263-a5169905a674</t>
  </si>
  <si>
    <t>Раздел 66. Наружные инженерные сети</t>
  </si>
  <si>
    <t>a6c3e066-b58a-43fd-8f5b-92b850a49db1</t>
  </si>
  <si>
    <t>Подраздел 1. Реконструкция и ремонт наружных инженерных сетей</t>
  </si>
  <si>
    <t>8daa3826-9c80-4ae9-ad46-cca9cd4a03fc</t>
  </si>
  <si>
    <t>Замена люков колодцев и камер</t>
  </si>
  <si>
    <t>d3e9d613-4b36-4983-a416-bea8c1f2d8bf</t>
  </si>
  <si>
    <t>Таблица 66-23. Замена люков колодцев и камер</t>
  </si>
  <si>
    <t>6122504c-3a19-4296-840f-d18aa05b7648</t>
  </si>
  <si>
    <t>Замена участков трубопроводов диаметром до 900 мм</t>
  </si>
  <si>
    <t>ca26f958-4deb-4686-a969-8ecec0c78550</t>
  </si>
  <si>
    <t>Таблица 66-15. Замена участков трубопроводов</t>
  </si>
  <si>
    <t>e133ef02-9d1f-4357-97ef-e54fc8307171</t>
  </si>
  <si>
    <t>Замена участков трубопроводов диаметром до 1200 мм</t>
  </si>
  <si>
    <t>136c2bfd-52d6-4812-916c-de8b82c3cce3</t>
  </si>
  <si>
    <t>Замена участков трубопроводов диаметром до 200 мм</t>
  </si>
  <si>
    <t>25f18772-15ec-4879-9885-1da93d44271a</t>
  </si>
  <si>
    <t>Замена участков трубопроводов диаметром до 500 мм</t>
  </si>
  <si>
    <t>7ebccb9d-ff1a-4cae-8bf8-d27bc0a56488</t>
  </si>
  <si>
    <t>Замена участков трубопроводов диаметром до 1000 мм</t>
  </si>
  <si>
    <t>514cfa6b-d696-4b5a-897f-a669ccdca27f</t>
  </si>
  <si>
    <t>Замена участков трубопроводов диаметром до 700 мм</t>
  </si>
  <si>
    <t>bc5de2fb-de47-4f42-8870-9f3e3246664b</t>
  </si>
  <si>
    <t>Замена участков трубопроводов диаметром до 400 мм</t>
  </si>
  <si>
    <t>f700716d-2045-47ad-ad1c-b87914282682</t>
  </si>
  <si>
    <t>Замена участков трубопроводов диаметром до 1400 мм</t>
  </si>
  <si>
    <t>d411c04d-1a60-4e2b-bbef-22f14ed15bdd</t>
  </si>
  <si>
    <t>Замена участков трубопроводов диаметром до 300 мм</t>
  </si>
  <si>
    <t>7e09e0b4-8b75-4304-adf5-ef363cfd4d21</t>
  </si>
  <si>
    <t>Замена участков трубопроводов диаметром до 800 мм</t>
  </si>
  <si>
    <t>6c621b0a-46ab-47d9-98c3-3b702d1db7ba</t>
  </si>
  <si>
    <t>Замена участков трубопроводов диаметром до 600 мм</t>
  </si>
  <si>
    <t>79b5e1c6-3133-4a1e-a760-ad8341d0bae7</t>
  </si>
  <si>
    <t>Замена участков трубопроводов диаметром до 100 мм</t>
  </si>
  <si>
    <t>fad8bc50-a0e8-41cd-af09-c34f90dc7c76</t>
  </si>
  <si>
    <t>Прочистка дренажа штангами</t>
  </si>
  <si>
    <t>833f4394-da1c-4426-8b59-6bcdeea6984d</t>
  </si>
  <si>
    <t>Таблица 66-25. Прочистка дренажа штангами</t>
  </si>
  <si>
    <t>e6fc437e-c187-48ec-b0d1-d10d319a5eb4</t>
  </si>
  <si>
    <t>Таблица 66-16. Демонтаж трубопроводов в непроходных каналах</t>
  </si>
  <si>
    <t>51111612-8cbc-4dd6-985f-d6cb123652db</t>
  </si>
  <si>
    <t>Демонтаж трубопроводов в непроходных каналах с повышенной влажностью краном диаметром труб до 300 мм</t>
  </si>
  <si>
    <t>b6bac694-dd5e-4818-9ed2-389502044867</t>
  </si>
  <si>
    <t>Демонтаж трубопроводов в непроходных каналах с повышенной влажностью краном диаметром труб до 500 мм</t>
  </si>
  <si>
    <t>b614f12e-d2a6-4f1a-a74b-6f56993b2ba9</t>
  </si>
  <si>
    <t>Демонтаж трубопроводов в непроходных каналах с повышенной влажностью лебедкой диаметром труб до 400 мм</t>
  </si>
  <si>
    <t>3503fe06-8e11-45b3-a994-aa1783494732</t>
  </si>
  <si>
    <t>Демонтаж трубопроводов в непроходных каналах с повышенной влажностью краном диаметром труб до 250 мм</t>
  </si>
  <si>
    <t>80f6b6f1-5123-4f69-ad97-200e47f345ae</t>
  </si>
  <si>
    <t>Демонтаж трубопроводов в непроходных каналах краном диаметром труб до 1400 мм</t>
  </si>
  <si>
    <t>3ba938eb-1fff-4966-a89c-2ee91af8321a</t>
  </si>
  <si>
    <t>Демонтаж трубопроводов в непроходных каналах краном диаметром труб до 150 мм</t>
  </si>
  <si>
    <t>b1f68761-ae91-4a7b-a522-fc05921c88a2</t>
  </si>
  <si>
    <t>Демонтаж трубопроводов в непроходных каналах с повышенной влажностью лебедкой диаметром труб до 500 мм</t>
  </si>
  <si>
    <t>0eeb9dae-3edc-4004-9094-a56cd1a690a0</t>
  </si>
  <si>
    <t>Демонтаж трубопроводов в непроходных каналах с повышенной влажностью краном диаметром труб до 600 мм</t>
  </si>
  <si>
    <t>963e8c60-8ffa-4091-bf14-699c42314611</t>
  </si>
  <si>
    <t>Демонтаж трубопроводов в непроходных каналах краном диаметром труб до 600 мм</t>
  </si>
  <si>
    <t>64d98bcb-7eea-44d0-8b0a-b318eea047b4</t>
  </si>
  <si>
    <t>Демонтаж трубопроводов в непроходных каналах с повышенной влажностью лебедкой диаметром труб до 1400 мм</t>
  </si>
  <si>
    <t>ac285064-3d39-4153-a797-9b90507065ef</t>
  </si>
  <si>
    <t>Демонтаж трубопроводов в непроходных каналах с повышенной влажностью вручную диаметром труб до 100 мм</t>
  </si>
  <si>
    <t>beec4122-43d1-4831-a676-675e50056771</t>
  </si>
  <si>
    <t>Демонтаж трубопроводов в непроходных каналах краном диаметром труб до 1000 мм</t>
  </si>
  <si>
    <t>eae1c72d-c497-45bb-9d01-3f0ff50b56d6</t>
  </si>
  <si>
    <t>Демонтаж трубопроводов в непроходных каналах с повышенной влажностью краном диаметром труб до 80 мм</t>
  </si>
  <si>
    <t>5903b941-bd6a-4e7a-bd49-09d335ce2c48</t>
  </si>
  <si>
    <t>Демонтаж трубопроводов в непроходных каналах краном диаметром труб до 700 мм</t>
  </si>
  <si>
    <t>37b1514e-a578-4459-a173-e78d3daa7d52</t>
  </si>
  <si>
    <t>Демонтаж трубопроводов в непроходных каналах с повышенной влажностью лебедкой диаметром труб до 100 мм</t>
  </si>
  <si>
    <t>f79940f4-6a20-4764-aeb3-61d24066fa07</t>
  </si>
  <si>
    <t>Демонтаж трубопроводов в непроходных каналах краном диаметром труб до 250 мм</t>
  </si>
  <si>
    <t>67fbb171-b4dc-4896-8763-7f2ce04ea15e</t>
  </si>
  <si>
    <t>Демонтаж трубопроводов в непроходных каналах краном диаметром труб до 800 мм</t>
  </si>
  <si>
    <t>ca229301-0d54-44a4-8321-897da41b2003</t>
  </si>
  <si>
    <t>Демонтаж трубопроводов в непроходных каналах краном диаметром труб до 500 мм</t>
  </si>
  <si>
    <t>2aa96783-984d-44bc-b723-f5a4e52e85e2</t>
  </si>
  <si>
    <t>Демонтаж трубопроводов в непроходных каналах с повышенной влажностью вручную диаметром труб до 80 мм</t>
  </si>
  <si>
    <t>5637c933-7872-4c45-8e15-f04cf201a09b</t>
  </si>
  <si>
    <t>Демонтаж трубопроводов в непроходных каналах с повышенной влажностью краном диаметром труб до 1200 мм</t>
  </si>
  <si>
    <t>629170e4-15bb-4007-96ca-18f652115ecf</t>
  </si>
  <si>
    <t>Демонтаж трубопроводов в непроходных каналах с повышенной влажностью краном диаметром труб до 400 мм</t>
  </si>
  <si>
    <t>a7853680-a0e5-47ac-9cf9-ce5fe8a7ec38</t>
  </si>
  <si>
    <t>Демонтаж трубопроводов в непроходных каналах с повышенной влажностью лебедкой диаметром труб до 1000 мм</t>
  </si>
  <si>
    <t>1784abde-a512-40c4-8fc0-ea3aef9ff852</t>
  </si>
  <si>
    <t>Демонтаж трубопроводов в непроходных каналах краном диаметром труб до 100 мм</t>
  </si>
  <si>
    <t>4bf6aa78-d476-4934-a664-12431fe43c68</t>
  </si>
  <si>
    <t>Демонтаж трубопроводов в непроходных каналах с повышенной влажностью вручную диаметром труб до 50 мм</t>
  </si>
  <si>
    <t>737d0217-1a32-48f9-b489-be88be9c5c64</t>
  </si>
  <si>
    <t>Демонтаж трубопроводов в непроходных каналах краном диаметром труб до 1200 мм</t>
  </si>
  <si>
    <t>f4c9d69c-f57b-4db9-829d-8101d18b5037</t>
  </si>
  <si>
    <t>Демонтаж трубопроводов в непроходных каналах с повышенной влажностью лебедкой диаметром труб до 250 мм</t>
  </si>
  <si>
    <t>c83ca938-4abb-422d-9f5a-97bc92a20f99</t>
  </si>
  <si>
    <t>Демонтаж трубопроводов в непроходных каналах с повышенной влажностью лебедкой диаметром труб до 1200 мм</t>
  </si>
  <si>
    <t>bdf3d5b2-5148-4cea-a5f3-7e6bf4dbe5ee</t>
  </si>
  <si>
    <t>Демонтаж трубопроводов в непроходных каналах с повышенной влажностью краном диаметром труб до 150 мм</t>
  </si>
  <si>
    <t>2a6d4b4c-fcf2-439e-a03a-d3f786e68bd2</t>
  </si>
  <si>
    <t>Демонтаж трубопроводов в непроходных каналах краном диаметром труб до 300 мм</t>
  </si>
  <si>
    <t>014e7ffa-5ef6-416b-97de-9895ca01c34f</t>
  </si>
  <si>
    <t>Демонтаж трубопроводов в непроходных каналах с повышенной влажностью вручную диаметром труб до 150 мм</t>
  </si>
  <si>
    <t>5a877a12-20f0-47ac-bd9f-717c6da25815</t>
  </si>
  <si>
    <t>Демонтаж трубопроводов в непроходных каналах с повышенной влажностью лебедкой диаметром труб до 300 мм</t>
  </si>
  <si>
    <t>3b3ab930-3a02-4795-9bc9-60c70ae73a28</t>
  </si>
  <si>
    <t>Демонтаж трубопроводов в непроходных каналах с повышенной влажностью краном диаметром труб до 100 мм</t>
  </si>
  <si>
    <t>480b1ae1-9513-496a-8c45-c40480066e85</t>
  </si>
  <si>
    <t>Демонтаж трубопроводов в непроходных каналах с повышенной влажностью краном диаметром труб до 800 мм</t>
  </si>
  <si>
    <t>e95bef27-ae55-4dad-8c1e-7aee22a029ba</t>
  </si>
  <si>
    <t>Демонтаж трубопроводов в непроходных каналах краном диаметром труб до 80 мм</t>
  </si>
  <si>
    <t>d3da098f-5653-49d1-9ef8-194f99dbcba9</t>
  </si>
  <si>
    <t>Демонтаж трубопроводов в непроходных каналах с повышенной влажностью лебедкой диаметром труб до 50 мм</t>
  </si>
  <si>
    <t>479011b2-080b-4326-b1e0-3209e7e48a59</t>
  </si>
  <si>
    <t>Демонтаж трубопроводов в непроходных каналах краном диаметром труб до 400 мм</t>
  </si>
  <si>
    <t>4527c3d2-3bed-467b-bf99-d80672149be2</t>
  </si>
  <si>
    <t>Демонтаж трубопроводов в непроходных каналах с повышенной влажностью лебедкой диаметром труб до 200 мм</t>
  </si>
  <si>
    <t>97e8ce8a-363d-4424-94bf-5f518511dda1</t>
  </si>
  <si>
    <t>Демонтаж трубопроводов в непроходных каналах с повышенной влажностью лебедкой диаметром труб до 800 мм</t>
  </si>
  <si>
    <t>80491612-50e7-4a75-b224-d973995104cc</t>
  </si>
  <si>
    <t>Демонтаж трубопроводов в непроходных каналах краном диаметром труб до 200 мм</t>
  </si>
  <si>
    <t>80d6b4d8-d57f-454a-a21f-dc79f695b9a8</t>
  </si>
  <si>
    <t>Демонтаж трубопроводов в непроходных каналах с повышенной влажностью краном диаметром труб до 1000 мм</t>
  </si>
  <si>
    <t>256ebce7-7c05-4139-b6c5-a28dbcf2b4ab</t>
  </si>
  <si>
    <t>Демонтаж трубопроводов в непроходных каналах с повышенной влажностью краном диаметром труб до 700 мм</t>
  </si>
  <si>
    <t>77d06730-8a6c-4de1-b9a3-78123ccb0f30</t>
  </si>
  <si>
    <t>Демонтаж трубопроводов в непроходных каналах с повышенной влажностью лебедкой диаметром труб до 80 мм</t>
  </si>
  <si>
    <t>b982d2ad-164a-40b9-994c-3f2ddefdc1ed</t>
  </si>
  <si>
    <t>Демонтаж трубопроводов в непроходных каналах с повышенной влажностью краном диаметром труб до 50 мм</t>
  </si>
  <si>
    <t>c33e7001-e57c-4a6e-bcb4-a5cd981e1cd6</t>
  </si>
  <si>
    <t>Демонтаж трубопроводов в непроходных каналах с повышенной влажностью краном диаметром труб до 1400 мм</t>
  </si>
  <si>
    <t>2d08c0b6-3571-488f-894f-fc7ea0831be4</t>
  </si>
  <si>
    <t>Демонтаж трубопроводов в непроходных каналах с повышенной влажностью лебедкой диаметром труб до 150 мм</t>
  </si>
  <si>
    <t>5faca03d-ee30-48c1-a345-4577c6125726</t>
  </si>
  <si>
    <t>Демонтаж трубопроводов в непроходных каналах с повышенной влажностью лебедкой диаметром труб до 600 мм</t>
  </si>
  <si>
    <t>37f78aea-de7c-44db-864b-ae66c449c923</t>
  </si>
  <si>
    <t>Демонтаж трубопроводов в непроходных каналах с повышенной влажностью лебедкой диаметром труб до 700 мм</t>
  </si>
  <si>
    <t>ee4a9ad7-ba12-41fe-b059-cb37735c7b63</t>
  </si>
  <si>
    <t>Демонтаж трубопроводов в непроходных каналах с повышенной влажностью краном диаметром труб до 200 мм</t>
  </si>
  <si>
    <t>e88b0214-030e-49e0-bde7-4f1db5f893ca</t>
  </si>
  <si>
    <t>Демонтаж трубопроводов в непроходных каналах краном диаметром труб до 50 мм</t>
  </si>
  <si>
    <t>026b3889-70a8-4b58-bf24-a7087094b445</t>
  </si>
  <si>
    <t>Замена люков и кирпичных горловин колодцев и камер</t>
  </si>
  <si>
    <t>1a8296df-2f0e-48ca-8841-f1e66b4e4e2e</t>
  </si>
  <si>
    <t>Таблица 66-22. Замена люков и кирпичных горловин колодцев и камер</t>
  </si>
  <si>
    <t>d82d51aa-aff9-429a-9c75-a893a35a3318</t>
  </si>
  <si>
    <t>Демонтаж чугунных люков</t>
  </si>
  <si>
    <t>676bd66c-6d56-4795-9e82-02f7b1c5dd1e</t>
  </si>
  <si>
    <t>Таблица 66-08. Демонтаж чугунных люков</t>
  </si>
  <si>
    <t>9030d8a0-cf6e-4983-8260-7fecef3a2338</t>
  </si>
  <si>
    <t>Таблица 66-19. Демонтаж П-образных компенсаторов</t>
  </si>
  <si>
    <t>41d287b7-a469-4829-b56a-748a90cf9d30</t>
  </si>
  <si>
    <t>Демонтаж П-образных компенсаторов диаметром труб до 800 мм</t>
  </si>
  <si>
    <t>1a567562-20d4-4458-8aa2-c74f68efa23d</t>
  </si>
  <si>
    <t>Демонтаж П-образных компенсаторов диаметром труб до 200 мм</t>
  </si>
  <si>
    <t>6905ba77-f7ab-4d47-b0c2-2eb9b0c20142</t>
  </si>
  <si>
    <t>Демонтаж П-образных компенсаторов диаметром труб до 1400 мм</t>
  </si>
  <si>
    <t>c75ddf68-87c1-4d24-b545-933a82ee71b1</t>
  </si>
  <si>
    <t>Демонтаж П-образных компенсаторов диаметром труб до 100 мм</t>
  </si>
  <si>
    <t>99256966-38be-4de6-8a36-35b3ad8bb49d</t>
  </si>
  <si>
    <t>Демонтаж П-образных компенсаторов диаметром труб до 900 мм</t>
  </si>
  <si>
    <t>0338362f-37d5-4103-aa6d-cf569d0718f6</t>
  </si>
  <si>
    <t>Демонтаж П-образных компенсаторов диаметром труб до 1200 мм</t>
  </si>
  <si>
    <t>9d2b9229-90cc-499e-85f1-3370aba1b579</t>
  </si>
  <si>
    <t>Демонтаж П-образных компенсаторов диаметром труб до 1000 мм</t>
  </si>
  <si>
    <t>e5902708-22da-42e7-abc1-7609c3df13d4</t>
  </si>
  <si>
    <t>Демонтаж П-образных компенсаторов диаметром труб до 400 мм</t>
  </si>
  <si>
    <t>f46c10c4-7b80-4c8d-8393-273d555b8e3d</t>
  </si>
  <si>
    <t>Демонтаж П-образных компенсаторов диаметром труб до 700 мм</t>
  </si>
  <si>
    <t>1a36a56f-2e7b-4d2a-a203-4920b651c3ba</t>
  </si>
  <si>
    <t>Демонтаж П-образных компенсаторов диаметром труб до 500 мм</t>
  </si>
  <si>
    <t>9c8e8266-5b58-4ce3-be1f-06d7428c23c8</t>
  </si>
  <si>
    <t>Демонтаж П-образных компенсаторов диаметром труб до 600 мм</t>
  </si>
  <si>
    <t>ca4002ba-b473-49e3-b2b2-f6f5e3ceb5e2</t>
  </si>
  <si>
    <t>Демонтаж П-образных компенсаторов диаметром труб до 300 мм</t>
  </si>
  <si>
    <t>f6897278-5c1a-494b-b85b-92c0083e7b26</t>
  </si>
  <si>
    <t>Демонтаж сальниковых компенсаторов вне камер диаметром труб до 600 мм</t>
  </si>
  <si>
    <t>0a693b08-71bc-4109-a2fc-3d22162b67ca</t>
  </si>
  <si>
    <t>Таблица 66-18. Демонтаж сальниковых компенсаторов</t>
  </si>
  <si>
    <t>707bafcf-e7a4-4312-89d2-85caf87fd583</t>
  </si>
  <si>
    <t>Демонтаж сальниковых компенсаторов вне камер диаметром труб до 400 мм</t>
  </si>
  <si>
    <t>fd193378-2d21-47ba-a7fa-d342c68da55b</t>
  </si>
  <si>
    <t>Демонтаж сальниковых компенсаторов вне камер диаметром труб до 800 мм</t>
  </si>
  <si>
    <t>78757380-d52f-4a36-a3c7-e4aeff2a850c</t>
  </si>
  <si>
    <t>Демонтаж сальниковых компенсаторов в камерах диаметром труб до 700 мм</t>
  </si>
  <si>
    <t>d102ebd1-5c11-458f-820f-8a27e708fe29</t>
  </si>
  <si>
    <t>Демонтаж сальниковых компенсаторов в камерах диаметром труб до 900 мм</t>
  </si>
  <si>
    <t>7ca2fb26-8cfd-4113-9aa7-922ff6ec65af</t>
  </si>
  <si>
    <t>Демонтаж сальниковых компенсаторов в камерах диаметром труб до 600 мм</t>
  </si>
  <si>
    <t>7a452107-5ccb-470f-99f9-be93c8bdd296</t>
  </si>
  <si>
    <t>Демонтаж сальниковых компенсаторов вне камер диаметром труб до 900 мм</t>
  </si>
  <si>
    <t>7509f2c2-86af-411e-9c98-63f772b8ff98</t>
  </si>
  <si>
    <t>Демонтаж сальниковых компенсаторов в камерах диаметром труб до 200 мм</t>
  </si>
  <si>
    <t>09cc3921-d5f2-424d-b070-418f9dede5b1</t>
  </si>
  <si>
    <t>Демонтаж сальниковых компенсаторов вне камер диаметром труб до 100 мм</t>
  </si>
  <si>
    <t>41bad42a-a062-46c7-81ea-faebcc6bc9f2</t>
  </si>
  <si>
    <t>Демонтаж сальниковых компенсаторов в камерах диаметром труб до 500 мм</t>
  </si>
  <si>
    <t>2074ac6c-b47a-40cf-8cbc-3f023b9df460</t>
  </si>
  <si>
    <t>Демонтаж сальниковых компенсаторов вне камер диаметром труб до 1400 мм</t>
  </si>
  <si>
    <t>aa0d4b8f-75d0-4d2d-a65e-8c35ebc4f09c</t>
  </si>
  <si>
    <t>Демонтаж сальниковых компенсаторов вне камер диаметром труб до 1000 мм</t>
  </si>
  <si>
    <t>592b8121-68fc-44e7-b670-c3ebace4a356</t>
  </si>
  <si>
    <t>Демонтаж сальниковых компенсаторов вне камер диаметром труб до 700 мм</t>
  </si>
  <si>
    <t>495426ea-cae4-4729-9d6a-e07e0c7f0d0b</t>
  </si>
  <si>
    <t>Демонтаж сальниковых компенсаторов в камерах диаметром труб до 800 мм</t>
  </si>
  <si>
    <t>7db92dd9-96ee-4568-9321-9d37609487f7</t>
  </si>
  <si>
    <t>Демонтаж сальниковых компенсаторов в камерах диаметром труб до 1000 мм</t>
  </si>
  <si>
    <t>db14e7fd-fa66-4ea2-bebc-6c58ba4eda0d</t>
  </si>
  <si>
    <t>Демонтаж сальниковых компенсаторов в камерах диаметром труб до 1200 мм</t>
  </si>
  <si>
    <t>2f3d5aa5-bec6-47cb-bfa6-50db03e5c348</t>
  </si>
  <si>
    <t>Демонтаж сальниковых компенсаторов в камерах диаметром труб до 1400 мм</t>
  </si>
  <si>
    <t>8a476502-86d5-4db3-9365-bc836f333a16</t>
  </si>
  <si>
    <t>Демонтаж сальниковых компенсаторов вне камер диаметром труб до 1200 мм</t>
  </si>
  <si>
    <t>aebadd8a-5990-4e8c-8785-3785222eeb68</t>
  </si>
  <si>
    <t>Демонтаж сальниковых компенсаторов вне камер диаметром труб до 200 мм</t>
  </si>
  <si>
    <t>0d74054c-d540-4c10-a4b0-c0b37de3d12f</t>
  </si>
  <si>
    <t>Демонтаж сальниковых компенсаторов в камерах диаметром труб до 400 мм</t>
  </si>
  <si>
    <t>9c27bc07-18a7-4f13-bafb-8b5c79a6a0dc</t>
  </si>
  <si>
    <t>Демонтаж сальниковых компенсаторов вне камер диаметром труб до 500 мм</t>
  </si>
  <si>
    <t>dd3fe3dc-1e15-4e70-9b49-3e264fd0326f</t>
  </si>
  <si>
    <t>Демонтаж сальниковых компенсаторов вне камер диаметром труб до 300 мм</t>
  </si>
  <si>
    <t>4adbae78-e25e-4011-8a18-d7f99831e4bf</t>
  </si>
  <si>
    <t>Демонтаж сальниковых компенсаторов в камерах диаметром труб до 100 мм</t>
  </si>
  <si>
    <t>6958b270-e4ff-4fa9-95a3-5c4b49c24893</t>
  </si>
  <si>
    <t>Демонтаж сальниковых компенсаторов в камерах диаметром труб до 300 мм</t>
  </si>
  <si>
    <t>b8e65504-344d-4b0d-8e44-edd4d481ae28</t>
  </si>
  <si>
    <t>Таблица 66-26. Демонтаж задвижек</t>
  </si>
  <si>
    <t>cb831efd-4518-4b99-8c57-3a46dc64d98d</t>
  </si>
  <si>
    <t>Демонтаж задвижек диаметром до 400 мм</t>
  </si>
  <si>
    <t>d0b1d7f1-5344-4405-8732-5d5eeab43df0</t>
  </si>
  <si>
    <t>Демонтаж задвижек диаметром до 1000 мм</t>
  </si>
  <si>
    <t>3bf4af7c-b3b7-45e8-85eb-0597557e6dde</t>
  </si>
  <si>
    <t>Демонтаж задвижек диаметром до 800 мм</t>
  </si>
  <si>
    <t>c2f7eb96-44d4-46e1-a40c-8de5e8d8d374</t>
  </si>
  <si>
    <t>Демонтаж задвижек диаметром до 1400 мм</t>
  </si>
  <si>
    <t>f4ade9f1-4d3a-4abc-a360-cb539b7fff35</t>
  </si>
  <si>
    <t>Демонтаж задвижек диаметром до 600 мм</t>
  </si>
  <si>
    <t>1d8cdecf-a877-4ce3-991c-9a46ab239050</t>
  </si>
  <si>
    <t>Демонтаж задвижек диаметром до 150 мм</t>
  </si>
  <si>
    <t>6ef28b9a-3090-43b5-ac20-cf01813b70c0</t>
  </si>
  <si>
    <t>Демонтаж задвижек диаметром до 50 мм</t>
  </si>
  <si>
    <t>1f79861a-41b8-48be-82fa-293e904a83da</t>
  </si>
  <si>
    <t>Демонтаж задвижек диаметром до 900 мм</t>
  </si>
  <si>
    <t>c5aa7680-baf1-4d09-b3b6-feb9748fc1bf</t>
  </si>
  <si>
    <t>Демонтаж задвижек диаметром до 200 мм</t>
  </si>
  <si>
    <t>0d70c4d6-ef0f-4bc6-8919-c50a676439de</t>
  </si>
  <si>
    <t>Демонтаж задвижек диаметром до 1200 мм</t>
  </si>
  <si>
    <t>c9377cd1-483b-42b0-9db9-2b9a4125ffc8</t>
  </si>
  <si>
    <t>Демонтаж задвижек диаметром до 100 мм</t>
  </si>
  <si>
    <t>d5945227-731a-4372-8505-a6a22d0b5a8a</t>
  </si>
  <si>
    <t>Демонтаж задвижек диаметром до 300 мм</t>
  </si>
  <si>
    <t>4814b3ab-e7e7-4fd0-89a7-1e315cb4da76</t>
  </si>
  <si>
    <t>Демонтаж задвижек диаметром до 700 мм</t>
  </si>
  <si>
    <t>a3b47911-10a0-4bd4-8021-98b4e119cbe9</t>
  </si>
  <si>
    <t>Демонтаж задвижек диаметром до 500 мм</t>
  </si>
  <si>
    <t>8c26b0cb-e4a4-4a50-8eb7-dbe82d78c584</t>
  </si>
  <si>
    <t>Проверка крепления трубопроводов при однотрубной прокладке труб диаметром до 1200 мм</t>
  </si>
  <si>
    <t>ef594fea-0043-4848-9690-18cbf2191ebd</t>
  </si>
  <si>
    <t>Таблица 66-13. Проверка крепления трубопроводов</t>
  </si>
  <si>
    <t>402cb461-ccba-4dcd-8019-329aaf223f0c</t>
  </si>
  <si>
    <t>Проверка крепления трубопроводов при однотрубной прокладке труб диаметром до 900 мм</t>
  </si>
  <si>
    <t>9a07c05e-3767-46eb-ba97-d09afb057e39</t>
  </si>
  <si>
    <t>Проверка крепления трубопроводов при двухтрубной прокладке труб диаметром до 1400 мм</t>
  </si>
  <si>
    <t>564e4629-873e-405a-bc66-33260291159f</t>
  </si>
  <si>
    <t>Проверка крепления трубопроводов при однотрубной прокладке труб диаметром до 1000 мм</t>
  </si>
  <si>
    <t>27479273-3da5-43cf-b30d-c3c9a70ba64b</t>
  </si>
  <si>
    <t>Проверка крепления трубопроводов при однотрубной прокладке труб диаметром до 1400 мм</t>
  </si>
  <si>
    <t>57f4de16-c2ee-400a-b3d2-dc5d5f8c5a99</t>
  </si>
  <si>
    <t>Проверка крепления трубопроводов при двухтрубной прокладке труб диаметром до 900 мм</t>
  </si>
  <si>
    <t>d14284b8-b729-4f20-b3d5-f61d2e393020</t>
  </si>
  <si>
    <t>Проверка крепления трубопроводов при двухтрубной прокладке труб диаметром до 1000 мм</t>
  </si>
  <si>
    <t>dd66eaa0-8ce5-4a86-bae4-69c626cefb68</t>
  </si>
  <si>
    <t>Проверка крепления трубопроводов при двухтрубной прокладке труб диаметром до 400 мм</t>
  </si>
  <si>
    <t>8f00cd77-038d-4afa-92d7-29d6a6e30665</t>
  </si>
  <si>
    <t>Проверка крепления трубопроводов при однотрубной прокладке труб диаметром до 200 мм</t>
  </si>
  <si>
    <t>8a38d81b-a938-4662-8b01-5ae3d7e4e641</t>
  </si>
  <si>
    <t>Проверка крепления трубопроводов при двухтрубной прокладке труб диаметром до 700 мм</t>
  </si>
  <si>
    <t>44200a4b-31eb-4d84-97f9-8771bc635655</t>
  </si>
  <si>
    <t>Проверка крепления трубопроводов при двухтрубной прокладке труб диаметром до 800 мм</t>
  </si>
  <si>
    <t>460e385d-097d-4c26-bd1a-2ca2bdeba346</t>
  </si>
  <si>
    <t>Проверка крепления трубопроводов при однотрубной прокладке труб диаметром до 700 мм</t>
  </si>
  <si>
    <t>00353720-ca3f-47a3-8129-1397ed71e757</t>
  </si>
  <si>
    <t>Проверка крепления трубопроводов при двухтрубной прокладке труб диаметром до 200 мм</t>
  </si>
  <si>
    <t>272e1113-e919-4a46-9748-e5cbdb5e2072</t>
  </si>
  <si>
    <t>Проверка крепления трубопроводов при однотрубной прокладке труб диаметром до 400 мм</t>
  </si>
  <si>
    <t>9453534a-aef3-4401-850d-b9492f433753</t>
  </si>
  <si>
    <t>Проверка крепления трубопроводов при двухтрубной прокладке труб диаметром до 1200 мм</t>
  </si>
  <si>
    <t>74f8c092-2a65-4b08-84f7-8c8a921ae71e</t>
  </si>
  <si>
    <t>Проверка крепления трубопроводов при однотрубной прокладке труб диаметром до 800 мм</t>
  </si>
  <si>
    <t>27605921-ae9c-4e52-aed3-51b9a22972a6</t>
  </si>
  <si>
    <t>Проверка крепления трубопроводов при однотрубной прокладке труб диаметром до 500 мм</t>
  </si>
  <si>
    <t>3f9f2ba2-4948-4f1b-b0cd-5acd43fc145f</t>
  </si>
  <si>
    <t>Проверка крепления трубопроводов при двухтрубной прокладке труб диаметром до 500 мм</t>
  </si>
  <si>
    <t>8df37e6c-b932-4ec1-a6fa-a9d1aa5ac5ae</t>
  </si>
  <si>
    <t>Установка лестниц в существующих тепловых камерах со стенами кирпичными</t>
  </si>
  <si>
    <t>de6d4f21-338a-4244-98c8-c8178f978ea0</t>
  </si>
  <si>
    <t>Таблица 66-09. Установка лестниц в существующих тепловых камерах</t>
  </si>
  <si>
    <t>8d435caf-b24c-4f02-a49b-9bd743672c62</t>
  </si>
  <si>
    <t>Установка лестниц в существующих тепловых камерах со стенами бетонными</t>
  </si>
  <si>
    <t>37a118e8-8a29-4ee8-a7b8-1466890cdfc4</t>
  </si>
  <si>
    <t>Замена набивки сальниковых компенсаторов диаметром труб до 600 мм</t>
  </si>
  <si>
    <t>ed27e32c-e9ab-44fa-ac24-47ff25920c9b</t>
  </si>
  <si>
    <t>Таблица 66-21. Замена набивки сальниковых компенсаторов</t>
  </si>
  <si>
    <t>0edd6350-4ec0-4aba-a596-4782403e2473</t>
  </si>
  <si>
    <t>Замена набивки сальниковых компенсаторов диаметром труб до 800 мм</t>
  </si>
  <si>
    <t>699a2b85-4034-4806-bb7e-3b752c47bbe6</t>
  </si>
  <si>
    <t>Замена набивки сальниковых компенсаторов диаметром труб до 400 мм</t>
  </si>
  <si>
    <t>a1794a98-a68f-4544-973f-3973e7dfa303</t>
  </si>
  <si>
    <t>Замена набивки сальниковых компенсаторов диаметром труб до 250 мм</t>
  </si>
  <si>
    <t>23ea8934-c080-407c-9b4e-d9ee8c501c8d</t>
  </si>
  <si>
    <t>Замена набивки сальниковых компенсаторов диаметром труб до 150 мм</t>
  </si>
  <si>
    <t>830cbbea-1e91-49e6-88b9-dbc149276474</t>
  </si>
  <si>
    <t>Замена набивки сальниковых компенсаторов диаметром труб до 1000 мм</t>
  </si>
  <si>
    <t>f00b2dda-658d-47f8-ae4d-ecfa19fedb78</t>
  </si>
  <si>
    <t>Замена набивки сальниковых компенсаторов диаметром труб до 1400 мм</t>
  </si>
  <si>
    <t>54369c19-cd0a-46ee-b595-8303b4b72d08</t>
  </si>
  <si>
    <t>Смена железобетонных подушек на дне каналов под трубопроводы</t>
  </si>
  <si>
    <t>5246ba27-0adf-49a9-9054-5c8e08388725</t>
  </si>
  <si>
    <t>Таблица 66-04. Смена железобетонных подушек на дне каналов под трубопроводы</t>
  </si>
  <si>
    <t>cf8a853c-f12a-42f5-8d9b-082d193f5fb4</t>
  </si>
  <si>
    <t>Замена прокладок на фланцевых соединениях трубопроводов диаметром труб до 200 мм</t>
  </si>
  <si>
    <t>daa432ee-e957-42b9-a91e-75241babb821</t>
  </si>
  <si>
    <t>Таблица 66-20. Замена прокладок на фланцевых соединениях трубопроводов</t>
  </si>
  <si>
    <t>86cc6620-c017-4147-85d3-1ec62e1e04aa</t>
  </si>
  <si>
    <t>Замена прокладок на фланцевых соединениях трубопроводов диаметром труб до 600 мм</t>
  </si>
  <si>
    <t>4afc55dd-4e1b-41b9-b16a-493267a08c14</t>
  </si>
  <si>
    <t>Замена прокладок на фланцевых соединениях трубопроводов диаметром труб до 800 мм</t>
  </si>
  <si>
    <t>d8e462d1-3a47-441a-a9d6-11ab05217dd1</t>
  </si>
  <si>
    <t>Замена прокладок на фланцевых соединениях трубопроводов диаметром труб до 1200 мм</t>
  </si>
  <si>
    <t>fcc54775-6b30-4eb5-b6f6-6b4c8ddeda37</t>
  </si>
  <si>
    <t>Замена прокладок на фланцевых соединениях трубопроводов диаметром труб до 700 мм</t>
  </si>
  <si>
    <t>44a69e96-fd2b-4c01-95cc-c34d2cc82221</t>
  </si>
  <si>
    <t>Замена прокладок на фланцевых соединениях трубопроводов диаметром труб до 150 мм</t>
  </si>
  <si>
    <t>2e8f6cff-6d85-469d-aa64-b574bc6b6792</t>
  </si>
  <si>
    <t>Замена прокладок на фланцевых соединениях трубопроводов диаметром труб до 1400 мм</t>
  </si>
  <si>
    <t>b2f86984-89b4-4032-b2b9-94c2f60cc5c1</t>
  </si>
  <si>
    <t>Замена прокладок на фланцевых соединениях трубопроводов диаметром труб до 250 мм</t>
  </si>
  <si>
    <t>7c3dd4da-243b-4cb9-9c7c-92e26efb8b9e</t>
  </si>
  <si>
    <t>Замена прокладок на фланцевых соединениях трубопроводов диаметром труб до 400 мм</t>
  </si>
  <si>
    <t>d240cab8-a166-4b12-ae06-1e72114e45e1</t>
  </si>
  <si>
    <t>Замена прокладок на фланцевых соединениях трубопроводов диаметром труб до 100 мм</t>
  </si>
  <si>
    <t>ee1e6c2a-49c2-4676-8312-2ce7755cb369</t>
  </si>
  <si>
    <t>Замена прокладок на фланцевых соединениях трубопроводов диаметром труб до 300 мм</t>
  </si>
  <si>
    <t>e79f40a3-6623-4af7-a1d3-161ffb9f5841</t>
  </si>
  <si>
    <t>Замена прокладок на фланцевых соединениях трубопроводов диаметром труб до 500 мм</t>
  </si>
  <si>
    <t>d79893b2-5cd3-4a2c-ba29-52cdf8660302</t>
  </si>
  <si>
    <t>Замена прокладок на фланцевых соединениях трубопроводов диаметром труб до 1000 мм</t>
  </si>
  <si>
    <t>8b01f150-4b99-4a51-b0ae-b67643dc0d62</t>
  </si>
  <si>
    <t>Восстановление бетонных стен каналов после ремонтных работ</t>
  </si>
  <si>
    <t>b663d709-3bef-44d7-8629-639c92603b38</t>
  </si>
  <si>
    <t>Таблица 66-05. Восстановление бетонных стен каналов после ремонтных работ</t>
  </si>
  <si>
    <t>e41c31f8-3a11-456d-b4cb-712148947001</t>
  </si>
  <si>
    <t>Ремонт штукатурки тепловых колодцев и камер</t>
  </si>
  <si>
    <t>73f40c59-36c7-4f3a-a031-4f8178f5285d</t>
  </si>
  <si>
    <t>Таблица 66-07. Ремонт штукатурки тепловых колодцев и камер</t>
  </si>
  <si>
    <t>2138d17e-02c0-4f3f-ba3d-5450d0274c6e</t>
  </si>
  <si>
    <t>Таблица 66-17. Демонтаж трубопроводов в проходных каналах через окна-шурфы</t>
  </si>
  <si>
    <t>8180fb0a-b03c-4550-94fa-cb9db209e5a8</t>
  </si>
  <si>
    <t>Демонтаж трубопроводов в проходных каналах через окна-шурфы с повышенной влажностью диаметром труб до 250 мм</t>
  </si>
  <si>
    <t>fc9da95a-830e-4de7-b81c-7e3f3dff3e6e</t>
  </si>
  <si>
    <t>Демонтаж трубопроводов в проходных каналах через окна-шурфы с повышенной влажностью диаметром труб до 1000 мм</t>
  </si>
  <si>
    <t>216852dc-f9fc-40db-9db8-761fee520a2d</t>
  </si>
  <si>
    <t>Демонтаж трубопроводов в проходных каналах через окна-шурфы диаметром труб до 800 мм</t>
  </si>
  <si>
    <t>85ac6604-931e-4949-b968-4c6cab2003b1</t>
  </si>
  <si>
    <t>Демонтаж трубопроводов в проходных каналах через окна-шурфы диаметром труб до 300 мм</t>
  </si>
  <si>
    <t>34334c17-3730-49a6-96a7-b901a1597e70</t>
  </si>
  <si>
    <t>Демонтаж трубопроводов в проходных каналах через окна-шурфы диаметром труб до 1400 мм</t>
  </si>
  <si>
    <t>83dd7b5d-d994-4c37-b0d2-2f8a0b7f2eab</t>
  </si>
  <si>
    <t>Демонтаж трубопроводов в проходных каналах через окна-шурфы с повышенной влажностью диаметром труб до 50 мм</t>
  </si>
  <si>
    <t>775532c6-ca41-408c-b952-ee449b3028e2</t>
  </si>
  <si>
    <t>Демонтаж трубопроводов в проходных каналах через окна-шурфы диаметром труб до 80 мм</t>
  </si>
  <si>
    <t>316928bb-3afc-429e-9388-ce77f7de6ec1</t>
  </si>
  <si>
    <t>Демонтаж трубопроводов в проходных каналах через окна-шурфы с повышенной влажностью диаметром труб до 80 мм</t>
  </si>
  <si>
    <t>8839086f-65f7-4b1c-95db-0dcb5d90c3af</t>
  </si>
  <si>
    <t>Демонтаж трубопроводов в проходных каналах через окна-шурфы диаметром труб до 200 мм</t>
  </si>
  <si>
    <t>0915cb51-fa8f-41ee-b36f-89e2cac2d795</t>
  </si>
  <si>
    <t>Демонтаж трубопроводов в проходных каналах через окна-шурфы с повышенной влажностью диаметром труб до 1400 мм</t>
  </si>
  <si>
    <t>23885078-a6b1-4131-8ff7-da375525ba41</t>
  </si>
  <si>
    <t>Демонтаж трубопроводов в проходных каналах через окна-шурфы диаметром труб до 700 мм</t>
  </si>
  <si>
    <t>e01e9d2d-7d8c-4f08-92ea-43d607ae1a62</t>
  </si>
  <si>
    <t>Демонтаж трубопроводов в проходных каналах через окна-шурфы с повышенной влажностью диаметром труб до 150 мм</t>
  </si>
  <si>
    <t>146c43dc-e597-4368-8ac9-0115e323875a</t>
  </si>
  <si>
    <t>Демонтаж трубопроводов в проходных каналах через окна-шурфы с повышенной влажностью диаметром труб до 200 мм</t>
  </si>
  <si>
    <t>51fb673c-9923-4afd-9d50-3d17ca923770</t>
  </si>
  <si>
    <t>Демонтаж трубопроводов в проходных каналах через окна-шурфы с повышенной влажностью диаметром труб до 700 мм</t>
  </si>
  <si>
    <t>960cc67b-b656-4d3b-bcc6-f34e03c04a8b</t>
  </si>
  <si>
    <t>Демонтаж трубопроводов в проходных каналах через окна-шурфы диаметром труб до 1000 мм</t>
  </si>
  <si>
    <t>a17181e8-ba9a-4300-a29f-9b18b77be0f7</t>
  </si>
  <si>
    <t>Демонтаж трубопроводов в проходных каналах через окна-шурфы с повышенной влажностью диаметром труб до 100 мм</t>
  </si>
  <si>
    <t>507cfe92-7751-4c3b-89cb-9aedfc82003b</t>
  </si>
  <si>
    <t>Демонтаж трубопроводов в проходных каналах через окна-шурфы с повышенной влажностью диаметром труб до 300 мм</t>
  </si>
  <si>
    <t>b4ccb9a6-2d89-4b5f-a7fc-b14efbd222d4</t>
  </si>
  <si>
    <t>Демонтаж трубопроводов в проходных каналах через окна-шурфы с повышенной влажностью диаметром труб до 1200 мм</t>
  </si>
  <si>
    <t>4dea4721-2c80-4bbf-8807-ff238c4f5cff</t>
  </si>
  <si>
    <t>Демонтаж трубопроводов в проходных каналах через окна-шурфы диаметром труб до 150 мм</t>
  </si>
  <si>
    <t>1a1754bf-24ca-4425-996a-d8fbfddc8bd0</t>
  </si>
  <si>
    <t>Демонтаж трубопроводов в проходных каналах через окна-шурфы диаметром труб до 100 мм</t>
  </si>
  <si>
    <t>85b38794-22c9-48b3-af2e-ba42b35de63f</t>
  </si>
  <si>
    <t>Демонтаж трубопроводов в проходных каналах через окна-шурфы с повышенной влажностью диаметром труб до 600 мм</t>
  </si>
  <si>
    <t>7dd05ea3-29c0-4e3c-b2ca-144f87a8deab</t>
  </si>
  <si>
    <t>Демонтаж трубопроводов в проходных каналах через окна-шурфы диаметром труб до 50 мм</t>
  </si>
  <si>
    <t>d962aee0-70f3-47ff-8c0e-22a3ab56fc66</t>
  </si>
  <si>
    <t>Демонтаж трубопроводов в проходных каналах через окна-шурфы с повышенной влажностью диаметром труб до 500 мм</t>
  </si>
  <si>
    <t>06cf59f2-fbf1-4719-8b1c-2747694f2057</t>
  </si>
  <si>
    <t>Демонтаж трубопроводов в проходных каналах через окна-шурфы диаметром труб до 500 мм</t>
  </si>
  <si>
    <t>0756065e-d7a4-4f77-ab54-ca0cc68069ad</t>
  </si>
  <si>
    <t>Демонтаж трубопроводов в проходных каналах через окна-шурфы диаметром труб до 1200 мм</t>
  </si>
  <si>
    <t>77441aa6-9687-404a-8d6a-bcc2aac81f35</t>
  </si>
  <si>
    <t>Демонтаж трубопроводов в проходных каналах через окна-шурфы диаметром труб до 250 мм</t>
  </si>
  <si>
    <t>15864ff1-44fc-4955-85e4-6e84f40f53e0</t>
  </si>
  <si>
    <t>Демонтаж трубопроводов в проходных каналах через окна-шурфы диаметром труб до 400 мм</t>
  </si>
  <si>
    <t>73112624-ec4a-4844-bb2c-22d90912872c</t>
  </si>
  <si>
    <t>Демонтаж трубопроводов в проходных каналах через окна-шурфы с повышенной влажностью диаметром труб до 400 мм</t>
  </si>
  <si>
    <t>c7e257d9-7cb9-4e27-92fb-55664fbdb455</t>
  </si>
  <si>
    <t>Демонтаж трубопроводов в проходных каналах через окна-шурфы с повышенной влажностью диаметром труб до 800 мм</t>
  </si>
  <si>
    <t>569af325-6ae2-461a-8779-5f6cafeca31b</t>
  </si>
  <si>
    <t>Демонтаж трубопроводов в проходных каналах через окна-шурфы диаметром труб до 600 мм</t>
  </si>
  <si>
    <t>1ee84ee8-9579-47c5-87ba-d6dcbeba17a0</t>
  </si>
  <si>
    <t>Разборка трубопроводов водоснабжения из чугунных труб диаметром 200 мм</t>
  </si>
  <si>
    <t>fb8b6a52-16aa-4138-b42e-7c1b8d7340aa</t>
  </si>
  <si>
    <t>Таблица 66-01. Разборка трубопроводов водоснабжения из чугунных труб</t>
  </si>
  <si>
    <t>b66e09df-36ce-4711-a023-dc79ffdaa29b</t>
  </si>
  <si>
    <t>Разборка трубопроводов водоснабжения из чугунных труб диаметром 50 мм</t>
  </si>
  <si>
    <t>a65fa10e-fcbd-4f9c-99ab-32c22d19f227</t>
  </si>
  <si>
    <t>Разборка трубопроводов водоснабжения из чугунных труб диаметром 250 мм</t>
  </si>
  <si>
    <t>f00c520b-1e6c-4244-a108-36ffe27e30d6</t>
  </si>
  <si>
    <t>Разборка трубопроводов водоснабжения из чугунных труб диаметром 100 мм</t>
  </si>
  <si>
    <t>5e45593e-b5d4-43f2-99a1-815ee8d98a2f</t>
  </si>
  <si>
    <t>Разборка трубопроводов водоснабжения из чугунных труб диаметром 150 мм</t>
  </si>
  <si>
    <t>b920f8ab-3c1e-43a4-b48a-7c3b33740c5b</t>
  </si>
  <si>
    <t>Очистка непроходных каналов от мокрого ила и грязи при наличии труб, глубина очистки до 2 м</t>
  </si>
  <si>
    <t>ce092cec-8bb1-4330-aa5c-a86abe13d8fb</t>
  </si>
  <si>
    <t>Таблица 66-12. Очистка непроходных каналов от ила и грязи</t>
  </si>
  <si>
    <t>77a25695-5cfd-484e-8f56-29f57ece3866</t>
  </si>
  <si>
    <t>Очистка непроходных каналов от сухого ила и грязи при снятых трубах, глубина очистки до 2 м</t>
  </si>
  <si>
    <t>0b723066-8515-489c-b145-32cdf75a2926</t>
  </si>
  <si>
    <t>Очистка непроходных каналов от мокрого ила и грязи при наличии труб, глубина очистки более 2 м</t>
  </si>
  <si>
    <t>30bfe4bb-dec5-4120-b09e-c52ab3ed7f20</t>
  </si>
  <si>
    <t>Очистка непроходных каналов от сухого ила и грязи при снятых трубах, глубина очистки более 2 м</t>
  </si>
  <si>
    <t>8fa97abb-6b9f-418d-9380-cae454a0cffc</t>
  </si>
  <si>
    <t>Очистка непроходных каналов от мокрого ила и грязи при снятых трубах, глубина очистки до 2 м</t>
  </si>
  <si>
    <t>5ef93c37-b784-45f4-8ed6-7825fa55aa0d</t>
  </si>
  <si>
    <t>Очистка непроходных каналов от сухого ила и грязи при наличии труб, глубина очистки более 2 м</t>
  </si>
  <si>
    <t>2aa8b86d-3a5f-45b1-ad4f-c0ae19143959</t>
  </si>
  <si>
    <t>Очистка непроходных каналов от сухого ила и грязи при наличии труб, глубина очистки до 2 м</t>
  </si>
  <si>
    <t>c45f24e6-0427-443e-891c-861bd7151a2f</t>
  </si>
  <si>
    <t>Очистка непроходных каналов от мокрого ила и грязи при снятых трубах, глубина очистки более 2 м</t>
  </si>
  <si>
    <t>03f49800-529c-4d57-a813-dd48ecba0dc4</t>
  </si>
  <si>
    <t>Таблица 66-11. Очистка проходных и полупроходных каналов</t>
  </si>
  <si>
    <t>0bba2e1b-ad59-4026-956f-ce151707aad3</t>
  </si>
  <si>
    <t>Очистка проходных и полупроходных каналов от сухого ила и грязи, расстояние до 4 м при снятых трубах, глубина очистки до 2 м</t>
  </si>
  <si>
    <t>66ca6813-fb7f-47d9-8b2e-0cd73f44f00c</t>
  </si>
  <si>
    <t>Очистка проходных и полупроходных каналов от сухого ила и грязи, расстояние до 4 м при наличии труб, глубина очистки более 2 м</t>
  </si>
  <si>
    <t>c05a4747-f1c6-450c-8d2a-a9b009bd722a</t>
  </si>
  <si>
    <t>Очистка проходных и полупроходных каналов от мокрого ила и грязи, расстояние более 4 м при снятых трубах, глубина очистки до 2 м</t>
  </si>
  <si>
    <t>21ef71bf-8ea0-4e5b-a020-666154419446</t>
  </si>
  <si>
    <t>Очистка проходных и полупроходных каналов от мокрого ила и грязи, расстояние до 4 м при наличии труб, глубина очистки более 2 м</t>
  </si>
  <si>
    <t>889e61f0-5b27-4e69-921f-9194a0752640</t>
  </si>
  <si>
    <t>Очистка проходных и полупроходных каналов от мокрого ила и грязи, расстояние более 4 м при наличии труб, глубина очистки до 2 м</t>
  </si>
  <si>
    <t>e69db028-8238-405f-af8a-1817c163fc8f</t>
  </si>
  <si>
    <t>Очистка проходных и полупроходных каналов от мокрого ила и грязи, расстояние до 4 м при снятых трубах, глубина очистки до 2 м</t>
  </si>
  <si>
    <t>043b4a9e-bfb4-4241-a22a-d429413575f1</t>
  </si>
  <si>
    <t>Очистка проходных и полупроходных каналов от мокрого ила и грязи, расстояние более 4 м при наличии труб, глубина очистки более 2 м</t>
  </si>
  <si>
    <t>3e2a8e59-355f-43f6-a130-dd3ef9b8ebd3</t>
  </si>
  <si>
    <t>Очистка проходных и полупроходных каналов от мокрого ила и грязи, расстояние до 4 м при снятых трубах, глубина очистки до 3 м</t>
  </si>
  <si>
    <t>476fa0f9-acf0-4456-bd17-41f7237ac353</t>
  </si>
  <si>
    <t>Очистка проходных и полупроходных каналов от мокрого ила и грязи, расстояние до 4 м при наличии труб, глубина очистки до 2 м</t>
  </si>
  <si>
    <t>cc1514a0-7f6f-4fa7-b919-187638aa77a5</t>
  </si>
  <si>
    <t>Очистка проходных и полупроходных каналов от сухого ила и грязи, расстояние до 4 м при наличии труб, глубина очистки до 2 м</t>
  </si>
  <si>
    <t>95fd215c-7613-42a9-959d-1c063fcb25f5</t>
  </si>
  <si>
    <t>Очистка проходных и полупроходных каналов от мокрого ила и грязи, расстояние до 4 м при снятых трубах, глубина очистки более 3 м</t>
  </si>
  <si>
    <t>f8e70ff5-9515-4144-8a24-72006bb5e652</t>
  </si>
  <si>
    <t>Очистка проходных и полупроходных каналов от сухого ила и грязи, расстояние до 4 м при снятых трубах, глубина очистки до 3 м</t>
  </si>
  <si>
    <t>2d920a5b-228d-4b32-ab4a-7bc741a29b76</t>
  </si>
  <si>
    <t>Очистка проходных и полупроходных каналов от сухого ила и грязи, расстояние более 4 м при снятых трубах, глубина очистки более 3 м</t>
  </si>
  <si>
    <t>ee5b9d31-be26-4bbf-87a7-b13982b83f25</t>
  </si>
  <si>
    <t>Очистка проходных и полупроходных каналов от сухого ила и грязи, расстояние более 4 м при снятых трубах, глубина очистки до 3 м</t>
  </si>
  <si>
    <t>1dd95851-5c7c-4aaa-9bcd-66792e3790df</t>
  </si>
  <si>
    <t>Очистка проходных и полупроходных каналов от мокрого ила и грязи, расстояние более 4 м при снятых трубах, глубина очистки более 3 м</t>
  </si>
  <si>
    <t>af49fb2d-ee87-4449-bbba-0e8a2fce1a2e</t>
  </si>
  <si>
    <t>Очистка проходных и полупроходных каналов от сухого ила и грязи, расстояние более 4 м при наличии труб, глубина очистки более 2 м</t>
  </si>
  <si>
    <t>f971ea4e-2b04-4839-b9d0-b12edc7202b9</t>
  </si>
  <si>
    <t>Очистка проходных и полупроходных каналов от мокрого ила и грязи, расстояние более 4 м при снятых трубах, глубина очистки до 3 м</t>
  </si>
  <si>
    <t>3782fa21-a25b-49fa-87b2-703389206caf</t>
  </si>
  <si>
    <t>Очистка проходных и полупроходных каналов от сухого ила и грязи, расстояние более 4 м при снятых трубах, глубина очистки до 2 м</t>
  </si>
  <si>
    <t>49581346-c9ec-44c9-8a58-451ff71d05e8</t>
  </si>
  <si>
    <t>Очистка проходных и полупроходных каналов от сухого ила и грязи, расстояние более 4 м при наличии труб, глубина очистки до 2 м</t>
  </si>
  <si>
    <t>e464cd77-84de-41fa-ac2c-8b8c81d960f5</t>
  </si>
  <si>
    <t>Очистка проходных и полупроходных каналов от сухого ила и грязи, расстояние до 4 м при снятых трубах, глубина очистки более 3 м</t>
  </si>
  <si>
    <t>6a4d08ce-f34a-4094-9836-e2ab0435e61c</t>
  </si>
  <si>
    <t>Разборка трубопроводов канализации из чугунных труб диаметром 50 мм</t>
  </si>
  <si>
    <t>65224621-4042-437d-bda6-f3840428fb87</t>
  </si>
  <si>
    <t>Таблица 66-02. Разборка трубопроводов канализации</t>
  </si>
  <si>
    <t>ea8d0488-db97-41ee-9d27-5e0213a2704c</t>
  </si>
  <si>
    <t>Разборка трубопроводов канализации из керамических труб диаметром 150 мм</t>
  </si>
  <si>
    <t>fe7406e4-6c4e-44b8-84bc-029d1056042b</t>
  </si>
  <si>
    <t>Разборка трубопроводов канализации из керамических труб диаметром 250 мм</t>
  </si>
  <si>
    <t>2be1a203-3c5c-4aa2-a674-d418e3a27f7a</t>
  </si>
  <si>
    <t>Разборка трубопроводов канализации из чугунных труб диаметром 150 мм</t>
  </si>
  <si>
    <t>7ccdb010-ea12-402a-a535-2a35a6b88d63</t>
  </si>
  <si>
    <t>Разборка трубопроводов канализации из чугунных труб диаметром 100 мм</t>
  </si>
  <si>
    <t>12b2b9ac-71da-4e93-8ddd-32692502af9e</t>
  </si>
  <si>
    <t>Разборка трубопроводов канализации из керамических труб диаметром 200 мм</t>
  </si>
  <si>
    <t>71535ca5-a1c8-4fba-8cc1-d126fd69b7b8</t>
  </si>
  <si>
    <t>Таблица 66-06. Ремонт железобетонных стен каналов отдельными местами</t>
  </si>
  <si>
    <t>601cb936-a47a-4b99-a178-0f8162e2ce2c</t>
  </si>
  <si>
    <t>Ремонт железобетонных стен каналов отдельными местами площадью до 0,2 м2</t>
  </si>
  <si>
    <t>dcd19e6c-0036-413c-afd0-9edd43df5141</t>
  </si>
  <si>
    <t>Ремонт железобетонных стен каналов отдельными местами площадью до 0,1 м2</t>
  </si>
  <si>
    <t>80d2fd44-4fa7-4a1f-80a7-68d310682bbb</t>
  </si>
  <si>
    <t>Таблица 66-14. Вырезка и врезка контрольного участка для определения внутреннего состояния труб</t>
  </si>
  <si>
    <t>d3ab5d68-e3c5-4d5a-b247-77902e297341</t>
  </si>
  <si>
    <t>Вырезка и врезка контрольного участка для определения внутреннего состояния труб диаметром до 900 мм</t>
  </si>
  <si>
    <t>97d8341f-d980-4a94-a7b9-c12f5e0c2b72</t>
  </si>
  <si>
    <t>Вырезка и врезка контрольного участка для определения внутреннего состояния труб диаметром до 200 мм</t>
  </si>
  <si>
    <t>52fbd50e-42ce-4d63-a2aa-72bf7c6ab836</t>
  </si>
  <si>
    <t>Вырезка и врезка контрольного участка для определения внутреннего состояния труб диаметром до 100 мм</t>
  </si>
  <si>
    <t>89b1face-4987-4313-a60b-3cc3c70ced63</t>
  </si>
  <si>
    <t>Вырезка и врезка контрольного участка для определения внутреннего состояния труб диаметром до 1400 мм</t>
  </si>
  <si>
    <t>f4f14042-172b-4c01-9bf7-0b1f3479de48</t>
  </si>
  <si>
    <t>Вырезка и врезка контрольного участка для определения внутреннего состояния труб диаметром до 600 мм</t>
  </si>
  <si>
    <t>cd6e93e7-858f-4676-80f3-e36447515657</t>
  </si>
  <si>
    <t>Вырезка и врезка контрольного участка для определения внутреннего состояния труб диаметром до 700 мм</t>
  </si>
  <si>
    <t>1fe6db2e-1e93-4c49-9cac-ce32f55402f7</t>
  </si>
  <si>
    <t>Вырезка и врезка контрольного участка для определения внутреннего состояния труб диаметром до 1000 мм</t>
  </si>
  <si>
    <t>c286a669-ab68-4034-aaf2-1112595283a8</t>
  </si>
  <si>
    <t>Вырезка и врезка контрольного участка для определения внутреннего состояния труб диаметром до 500 мм</t>
  </si>
  <si>
    <t>c4bca554-e802-4817-a74f-606bdbd7e1c0</t>
  </si>
  <si>
    <t>Вырезка и врезка контрольного участка для определения внутреннего состояния труб диаметром до 400 мм</t>
  </si>
  <si>
    <t>520e146f-6817-4c14-a230-3332fccf49b9</t>
  </si>
  <si>
    <t>Вырезка и врезка контрольного участка для определения внутреннего состояния труб диаметром до 1200 мм</t>
  </si>
  <si>
    <t>b20ff4fa-a6ff-42a1-b5e6-1fcc0699a5bd</t>
  </si>
  <si>
    <t>Вырезка и врезка контрольного участка для определения внутреннего состояния труб диаметром до 300 мм</t>
  </si>
  <si>
    <t>ec0328b3-8a17-49d0-accd-74ad7dfeb210</t>
  </si>
  <si>
    <t>Вырезка и врезка контрольного участка для определения внутреннего состояния труб диаметром до 800 мм</t>
  </si>
  <si>
    <t>39b3d1ed-7bc1-4f53-90ac-b551ec31e22f</t>
  </si>
  <si>
    <t>Таблица 66-03. Разборка кирпичной кладки камер, каналов, компенсаторных ниш, углов поворота вручную</t>
  </si>
  <si>
    <t>0e95e90d-69b5-442f-a897-becff668ec7e</t>
  </si>
  <si>
    <t>Разборка кирпичной кладки камер, каналов, компенсаторных ниш, углов поворота вручную с очисткой кирпича</t>
  </si>
  <si>
    <t>1acf0da3-ab38-4fe5-bfec-289e7b64ceb6</t>
  </si>
  <si>
    <t>Разборка кирпичной кладки камер, каналов, компенсаторных ниш, углов поворота вручную без очистки кирпича</t>
  </si>
  <si>
    <t>a55613c8-0b15-44af-b47e-567161581fcf</t>
  </si>
  <si>
    <t>Таблица 66-24. Разборка тепловой изоляции</t>
  </si>
  <si>
    <t>3fb4c06a-c9ea-429c-be8e-21554acca676</t>
  </si>
  <si>
    <t>Разборка тепловой изоляции из ваты стеклянной</t>
  </si>
  <si>
    <t>f42299c7-659b-48ca-ae89-003729f7df8a</t>
  </si>
  <si>
    <t>Разборка тепловой изоляции из ваты минеральной</t>
  </si>
  <si>
    <t>1d4a6af7-10d1-4b2a-8c97-e9921492f652</t>
  </si>
  <si>
    <t>Разборка тепловой изоляции из плит, сегментов и скорлуп</t>
  </si>
  <si>
    <t>de24a036-f351-4f34-89eb-a2a3399f04cc</t>
  </si>
  <si>
    <t>Таблица 66-10. Очистка камер от грязи и ила</t>
  </si>
  <si>
    <t>a5bff0d9-7d02-4a8d-8c8d-65379e8a431e</t>
  </si>
  <si>
    <t>Очистка камер от мокрого ила и грязи при наличии горячих труб и температуре воздуха более 40 градусов</t>
  </si>
  <si>
    <t>268ea3cd-b86d-4d5a-adee-bc22fbfa04e2</t>
  </si>
  <si>
    <t>Очистка камер от сухого ила и грязи при наличии труб с отключенным теплоносителем</t>
  </si>
  <si>
    <t>4ceadbad-60b5-48b4-9a61-883b318092b7</t>
  </si>
  <si>
    <t>Очистка камер от мокрого ила и грязи без труб и арматуры</t>
  </si>
  <si>
    <t>cb23ace4-2be1-4fc2-94b9-9292a1e63f20</t>
  </si>
  <si>
    <t>Очистка камер от сухого ила и грязи при наличии горячих труб и температуре воздуха более 40 градусов</t>
  </si>
  <si>
    <t>0e27bb45-ba7e-4c27-9dd1-06760ae386a7</t>
  </si>
  <si>
    <t>Очистка камер от сухого ила и грязи без труб и арматуры</t>
  </si>
  <si>
    <t>4fed12a5-3ce4-4c7a-8993-a537ed6095d9</t>
  </si>
  <si>
    <t>Очистка камер от мокрого ила и грязи при наличии труб с отключенным теплоносителем</t>
  </si>
  <si>
    <t>70dbb008-c3c2-40b3-8c7a-c91dee4395d3</t>
  </si>
  <si>
    <t>Подраздел 2. Реконструкция и ремонт наружных инженерных сетей водопровода бестраншейными методами с применением импортных технологий</t>
  </si>
  <si>
    <t>4ee5ab50-5a13-418d-a8ab-3974e5564761</t>
  </si>
  <si>
    <t>Группа: Замена старых труб полиэтиленовыми трубами с помощью пневмопробойника</t>
  </si>
  <si>
    <t>1431e83e-ce4d-4aec-b630-1cf0fa93eb59</t>
  </si>
  <si>
    <t>Таблица 66-32. Протаскивание водопроводной полиэтиленовой трубы в существующую без разрушения с помощью пневмопробойника</t>
  </si>
  <si>
    <t>14e47ac9-e5e7-49f7-a218-ad6ac9fc6d0b</t>
  </si>
  <si>
    <t>Бестраншейная замена труб (без разрушение старой трубы с помощью пневмопробойника) полиэтиленовыми трубами с изменением диаметра с dу 750 мм на dн 630 мм</t>
  </si>
  <si>
    <t>96b3a881-c566-4ee9-b819-2d29536893c3</t>
  </si>
  <si>
    <t>Бестраншейная замена труб (без разрушение старой трубы с помощью пневмопробойника) полиэтиленовыми трубами с изменением диаметра с dу 600 мм на dн 500 мм</t>
  </si>
  <si>
    <t>88023c5f-6962-4aaa-aa5d-a5478567965a</t>
  </si>
  <si>
    <t>Бестраншейная замена труб (без разрушение старой трубы с помощью пневмопробойника) полиэтиленовыми трубами с изменением диаметра с dу 900 мм на dн 800 мм</t>
  </si>
  <si>
    <t>9c7209bc-cba6-4914-bf8c-b7c0c9223ea2</t>
  </si>
  <si>
    <t>Бестраншейная замена труб (без разрушение старой трубы с помощью пневмопробойника) полиэтиленовыми трубами с изменением диаметра с dу 200 мм на dн 160 мм</t>
  </si>
  <si>
    <t>88091a98-c201-4182-917e-4d695bd23ed4</t>
  </si>
  <si>
    <t>Бестраншейная замена труб (без разрушение старой трубы с помощью пневмопробойника) полиэтиленовыми трубами с изменением диаметра с dу 800 мм на dн 710 мм</t>
  </si>
  <si>
    <t>1f33857d-689b-4eda-aabc-bd12cd348865</t>
  </si>
  <si>
    <t>Бестраншейная замена труб (без разрушение старой трубы с помощью пневмопробойника) полиэтиленовыми трубами с изменением диаметра с dу 100 мм на dн 75 мм</t>
  </si>
  <si>
    <t>6c614c65-f041-4ad6-90be-542163c3e569</t>
  </si>
  <si>
    <t>Бестраншейная замена труб (без разрушение старой трубы с помощью пневмопробойника) полиэтиленовыми трубами с изменением диаметра с dу 400 мм на dн 315 мм</t>
  </si>
  <si>
    <t>ccd661a4-892a-4ba2-b8c4-7fdc1a8de7c2</t>
  </si>
  <si>
    <t>Бестраншейная замена труб (без разрушение старой трубы с помощью пневмопробойника) полиэтиленовыми трубами с изменением диаметра с dу 150 мм на dн 110 мм</t>
  </si>
  <si>
    <t>e0b3ffb9-d98d-460f-9de1-8b5d42e13f22</t>
  </si>
  <si>
    <t>Бестраншейная замена труб (без разрушение старой трубы с помощью пневмопробойника) полиэтиленовыми трубами с изменением диаметра с dу 450 мм на dн 355 мм</t>
  </si>
  <si>
    <t>6e03edfd-56ed-4d89-b85c-4b40019f3901</t>
  </si>
  <si>
    <t>Бестраншейная замена труб (без разрушение старой трубы с помощью пневмопробойника) полиэтиленовыми трубами с изменением диаметра с dу 350 мм на dн 315 мм</t>
  </si>
  <si>
    <t>ee0319bb-1216-4243-af29-28b7a87be689</t>
  </si>
  <si>
    <t>Бестраншейная замена труб (без разрушение старой трубы с помощью пневмопробойника) полиэтиленовыми трубами с изменением диаметра с dу 250 мм на dн 200 мм</t>
  </si>
  <si>
    <t>0e2b2578-dfea-4c4e-93ed-355848d771ff</t>
  </si>
  <si>
    <t>Бестраншейная замена труб (без разрушение старой трубы с помощью пневмопробойника) полиэтиленовыми трубами с изменением диаметра с dу 500 мм на dн 400 мм</t>
  </si>
  <si>
    <t>ad788384-a011-453b-aa64-37fff5821cf5</t>
  </si>
  <si>
    <t>Бестраншейная замена труб (без разрушение старой трубы с помощью пневмопробойника) полиэтиленовыми трубами с изменением диаметра с dу 1200 мм на dн 1000 мм</t>
  </si>
  <si>
    <t>40276630-2936-4b1b-8cb9-a867892587a0</t>
  </si>
  <si>
    <t>Бестраншейная замена труб (без разрушение старой трубы с помощью пневмопробойника) полиэтиленовыми трубами с изменением диаметра с dу 300 мм на dн 225 мм</t>
  </si>
  <si>
    <t>f6fa8ddb-5fcb-4302-a50f-d26912b3a19c</t>
  </si>
  <si>
    <t>Бестраншейная замена труб (без разрушение старой трубы с помощью пневмопробойника) полиэтиленовыми трубами с изменением диаметра с dу 700 мм на dн 560 мм</t>
  </si>
  <si>
    <t>16195cbd-23a7-4510-9a8d-34a4903bcfe8</t>
  </si>
  <si>
    <t>Бестраншейная замена труб (без разрушение старой трубы с помощью пневмопробойника) полиэтиленовыми трубами с изменением диаметра с dу 1000 мм на dн 900 мм</t>
  </si>
  <si>
    <t>546ed6a2-5a3c-4b49-92aa-7ec205d31a25</t>
  </si>
  <si>
    <t>Таблица 66-31. Подземное разрушение старой трубы с помощью пневмопробойника с протягиванием на ее место новой полиэтиленовой трубы</t>
  </si>
  <si>
    <t>9d5a3952-4d2b-416f-a260-8f8d53c5fdf0</t>
  </si>
  <si>
    <t>Бестраншейная замена труб (разрушение старой трубы с помощью пневмопробойника) полиэтиленовыми трубами с изменением диаметра с dу 150 мм на dн 160 и 180 мм</t>
  </si>
  <si>
    <t>a45d9791-35ca-4a34-8c40-7258cc9bdf50</t>
  </si>
  <si>
    <t>Бестраншейная замена труб (разрушение старой трубы с помощью пневмопробойника) полиэтиленовыми трубами с изменением диаметра с dу 350 мм на dн 355 мм</t>
  </si>
  <si>
    <t>d2f8c43b-e77d-4fe0-9fc1-a2d80e4940e1</t>
  </si>
  <si>
    <t>Бестраншейная замена труб (разрушение старой трубы с помощью пневмопробойника) полиэтиленовыми трубами с изменением диаметра с dу 300 мм на dн 355 мм</t>
  </si>
  <si>
    <t>cc18414b-865b-4177-b187-599674a50206</t>
  </si>
  <si>
    <t>Бестраншейная замена труб (разрушение старой трубы с помощью пневмопробойника) полиэтиленовыми трубами с изменением диаметра с dу 400 мм на dн 450 мм</t>
  </si>
  <si>
    <t>c3263375-04b4-4e29-96d4-db68a489fa04</t>
  </si>
  <si>
    <t>Бестраншейная замена труб (разрушение старой трубы с помощью пневмопробойника) полиэтиленовыми трубами с изменением диаметра с dу 300 мм на dн 315 мм</t>
  </si>
  <si>
    <t>97b6341b-3552-471f-b9e1-bfdb741ef205</t>
  </si>
  <si>
    <t>Бестраншейная замена труб (разрушение старой трубы с помощью пневмопробойника) полиэтиленовыми трубами с изменением диаметра с dу 100 мм на dн 110 мм</t>
  </si>
  <si>
    <t>2f3295fe-214a-4974-a6a1-6a1e8345340c</t>
  </si>
  <si>
    <t>Бестраншейная замена труб (разрушение старой трубы с помощью пневмопробойника) полиэтиленовыми трубами с изменением диаметра с dу 350 мм на dн 400 мм</t>
  </si>
  <si>
    <t>6eb45044-2b88-4355-ba5b-769c9fd215bd</t>
  </si>
  <si>
    <t>Бестраншейная замена труб (разрушение старой трубы с помощью пневмопробойника) полиэтиленовыми трубами с изменением диаметра с dу 250 мм на dн 250 мм</t>
  </si>
  <si>
    <t>d239eda3-902c-4096-abcb-a9a7b121a660</t>
  </si>
  <si>
    <t>Бестраншейная замена труб (разрушение старой трубы с помощью пневмопробойника) полиэтиленовыми трубами с изменением диаметра с dу 200 мм на dн 250 мм</t>
  </si>
  <si>
    <t>770f3c5d-8c87-4222-b9f3-7a07428353c3</t>
  </si>
  <si>
    <t>Бестраншейная замена труб (разрушение старой трубы с помощью пневмопробойника) полиэтиленовыми трубами с изменением диаметра с dу 100 мм на dн 160 и 180 мм</t>
  </si>
  <si>
    <t>b12c0ad8-84e4-4c39-8a3f-d0d0f70b819b</t>
  </si>
  <si>
    <t>Бестраншейная замена труб (разрушение старой трубы с помощью пневмопробойника) полиэтиленовыми трубами с изменением диаметра с dу 200 мм на dн 200 и 225 мм</t>
  </si>
  <si>
    <t>62cb0e79-9892-421c-bdd4-aade96fd06fb</t>
  </si>
  <si>
    <t>Бестраншейная замена труб (разрушение старой трубы с помощью пневмопробойника) полиэтиленовыми трубами с изменением диаметра с dу 400 мм на dн 400 мм</t>
  </si>
  <si>
    <t>70f6e379-0d27-4c5f-b571-9bd592970da3</t>
  </si>
  <si>
    <t>Бестраншейная замена труб (разрушение старой трубы с помощью пневмопробойника) полиэтиленовыми трубами с изменением диаметра с dу 150 мм на dн 200 и 225 мм</t>
  </si>
  <si>
    <t>bb8c19e6-2630-4446-8c6c-2fb711bda965</t>
  </si>
  <si>
    <t>Бестраншейная замена труб (разрушение старой трубы с помощью пневмопробойника) полиэтиленовыми трубами с изменением диаметра с dу 50 и 100 мм на dн 90 мм</t>
  </si>
  <si>
    <t>20953e9e-faf2-4021-969a-c2890e12fb05</t>
  </si>
  <si>
    <t>Бестраншейная замена труб (разрушение старой трубы с помощью пневмопробойника) полиэтиленовыми трубами с изменением диаметра с dу 250 мм на dн 315 мм</t>
  </si>
  <si>
    <t>e00628ca-bac5-4558-a795-79ea10a17355</t>
  </si>
  <si>
    <t>Группа: Восстановление водопроводных сетей по методике "Процесс Феникс"</t>
  </si>
  <si>
    <t>83ae96cc-ba50-4f35-8d8d-c04955122d46</t>
  </si>
  <si>
    <t>Промывка трубопроводов для последующего санирования трубопровода диаметром до 450 мм</t>
  </si>
  <si>
    <t>5687201a-1360-4823-96c1-69c9de4b966b</t>
  </si>
  <si>
    <t>Таблица 66-27. Промывка трубопровода для последующего санирования трубопровода</t>
  </si>
  <si>
    <t>ed61be38-b0ee-4577-a52a-2c2b55e34e2f</t>
  </si>
  <si>
    <t>Промывка трубопроводов для последующего санирования трубопровода диаметром до 1000 мм</t>
  </si>
  <si>
    <t>2d71c619-8e58-45ae-8e73-43e5d614bb2c</t>
  </si>
  <si>
    <t>Промывка трубопроводов для последующего санирования трубопровода диаметром до 150 мм</t>
  </si>
  <si>
    <t>29e83bb2-90f7-442f-85d6-58157b7eb57f</t>
  </si>
  <si>
    <t>Промывка трубопроводов для последующего санирования трубопровода диаметром до 600 мм</t>
  </si>
  <si>
    <t>14b1771a-faa9-4e31-9671-1104aa283189</t>
  </si>
  <si>
    <t>Промывка трубопроводов для последующего санирования трубопровода диаметром до 800 мм</t>
  </si>
  <si>
    <t>f55b89c5-79a1-4aff-b96b-43aaa8c048bd</t>
  </si>
  <si>
    <t>Промывка трубопроводов для последующего санирования трубопровода диаметром до 300 мм</t>
  </si>
  <si>
    <t>d0402d69-3314-4020-8278-e1e057ec947d</t>
  </si>
  <si>
    <t>Таблица 66-28. Телевизионное инспекционное обследование трубопровода после промывки с одновременной сушкой трубопровода</t>
  </si>
  <si>
    <t>ddd63a9f-0c2c-4952-b621-7cfb9f511e06</t>
  </si>
  <si>
    <t>Телевизионное инспекционное обследование трубопровода после промывки с одновременной сушкой трубопровода диаметром до 450 мм</t>
  </si>
  <si>
    <t>191da5f9-8131-42cf-9595-0427427b534c</t>
  </si>
  <si>
    <t>Телевизионное инспекционное обследование трубопровода после промывки с одновременной сушкой трубопровода диаметром до 600 мм</t>
  </si>
  <si>
    <t>e90e8672-11a2-401b-8ce4-580d3e34b42b</t>
  </si>
  <si>
    <t>Телевизионное инспекционное обследование трубопровода после промывки с одновременной сушкой трубопровода диаметром до 1000 мм</t>
  </si>
  <si>
    <t>c9d23eff-3181-402d-8327-30607bc170f8</t>
  </si>
  <si>
    <t>Телевизионное инспекционное обследование трубопровода после промывки с одновременной сушкой трубопровода диаметром до 150 мм</t>
  </si>
  <si>
    <t>3fb2b005-5db2-41b3-9ed1-397257a647a2</t>
  </si>
  <si>
    <t>Телевизионное инспекционное обследование трубопровода после промывки с одновременной сушкой трубопровода диаметром до 300 мм</t>
  </si>
  <si>
    <t>94b6c1aa-3ade-4e8a-bbe7-5f2acfa5ba65</t>
  </si>
  <si>
    <t>Телевизионное инспекционное обследование трубопровода после промывки с одновременной сушкой трубопровода диаметром до 800 мм</t>
  </si>
  <si>
    <t>d6319d31-bc02-46f3-9b52-f77847b416be</t>
  </si>
  <si>
    <t>Санирование трубопровода по методике «Процесс Феникс» диаметром до 300 мм</t>
  </si>
  <si>
    <t>09478d18-6f10-4da5-86e7-6597664ed2bc</t>
  </si>
  <si>
    <t>Таблица 66-29. Санирования трубопровода по методике «Процесс Феникс»</t>
  </si>
  <si>
    <t>8cfd2bb6-1512-456d-b0e5-8f9d4ef4bebf</t>
  </si>
  <si>
    <t>Санирование трубопровода по методике «Процесс Феникс» диаметром до 700 мм</t>
  </si>
  <si>
    <t>a595cb2b-010d-4b33-8d52-2b7b83c9e8f4</t>
  </si>
  <si>
    <t>Санирование трубопровода по методике «Процесс Феникс» диаметром до 200 мм</t>
  </si>
  <si>
    <t>4c0447d5-ef30-4df2-8abc-792387b62cde</t>
  </si>
  <si>
    <t>Санирование трубопровода по методике «Процесс Феникс» диаметром до 400 мм</t>
  </si>
  <si>
    <t>ea9175f0-933f-45a4-b215-3388cfa74122</t>
  </si>
  <si>
    <t>Санирование трубопровода по методике «Процесс Феникс» диаметром до 1000 мм</t>
  </si>
  <si>
    <t>4e3135a9-e1cd-47f7-85ed-aa03667b95a4</t>
  </si>
  <si>
    <t>Санирование трубопровода по методике «Процесс Феникс» диаметром до 150 мм</t>
  </si>
  <si>
    <t>0e15e43c-c2bf-4580-8d7e-45c63b21f834</t>
  </si>
  <si>
    <t>Санирование трубопровода по методике «Процесс Феникс» диаметром до 450 мм</t>
  </si>
  <si>
    <t>879333d5-f002-4dcb-9c2d-d9c658792ed5</t>
  </si>
  <si>
    <t>Санирование трубопровода по методике «Процесс Феникс» диаметром до 900 мм</t>
  </si>
  <si>
    <t>b923d504-732c-4c01-8ad7-22389557c658</t>
  </si>
  <si>
    <t>Санирование трубопровода по методике «Процесс Феникс» диаметром до 800 мм</t>
  </si>
  <si>
    <t>7bc19c2f-95d8-4b55-bee8-f5298f4fd2a1</t>
  </si>
  <si>
    <t>Санирование трубопровода по методике «Процесс Феникс» диаметром до 500 мм</t>
  </si>
  <si>
    <t>13cefc88-9a67-4321-96a9-7a4b75be9539</t>
  </si>
  <si>
    <t>Санирование трубопровода по методике «Процесс Феникс» диаметром до 100 мм</t>
  </si>
  <si>
    <t>6a526043-144b-4a81-b990-a54282b69a95</t>
  </si>
  <si>
    <t>Санирование трубопровода по методике «Процесс Феникс» диаметром до 600 мм</t>
  </si>
  <si>
    <t>aa688dbd-e916-4e88-b7fa-9e4c2cc35eef</t>
  </si>
  <si>
    <t>Телевизионное инспекционное обследование трубопровода после операции санирования</t>
  </si>
  <si>
    <t>9a15b9f3-db50-444e-8583-0759a35a153b</t>
  </si>
  <si>
    <t>Таблица 66-30. Телевизионное инспекционное обследование трубопровода после операции санирования</t>
  </si>
  <si>
    <t>ae2f5733-5b7a-422b-ae3d-85adb1f71f19</t>
  </si>
  <si>
    <t>Подраздел 3. Реконструкция и ремонт наружных инженерных сетей водопровода бестраншейнымы методами с применением импортных технологий</t>
  </si>
  <si>
    <t>ac710a68-3054-4b49-8799-54e0a6cf3ffe</t>
  </si>
  <si>
    <t>Группа: Бестраншейная замена канализационных трубопроводов</t>
  </si>
  <si>
    <t>d89baa46-d90e-4090-877f-d7d53ff74f7b</t>
  </si>
  <si>
    <t>Таблица 66-51. Водолазное обследование тоннельных коллекторов</t>
  </si>
  <si>
    <t>111eaa3e-604d-4809-a129-15b5e08c4a54</t>
  </si>
  <si>
    <t>Водолазное обследование тоннельных коллекторов внутренним диаметром от 1500 мм до 4050 мм</t>
  </si>
  <si>
    <t>1cb180ab-8b88-4d4f-a35f-c29ba8e0f5d0</t>
  </si>
  <si>
    <t>Таблица 66-46. Крепление траншей с помощью крепежных блоков</t>
  </si>
  <si>
    <t>83e1e9ce-69e7-4e8a-9ea7-b4c0b734aada</t>
  </si>
  <si>
    <t>Крепление траншей с помощью блоков размерами 4,0х2,4+4,0х1,3</t>
  </si>
  <si>
    <t>9c86ac24-fb3b-4fce-aaa2-178e023e6dd7</t>
  </si>
  <si>
    <t>Крепление траншей с помощью блоков размерами 3,5х2,4+3,5х1,3</t>
  </si>
  <si>
    <t>74d705f7-9c19-4779-ac77-236338962671</t>
  </si>
  <si>
    <t>Таблица 66-52. Подводно-технические водолазные работы по очистке тоннельных коллекторов</t>
  </si>
  <si>
    <t>fa4edb39-ad77-404f-9166-cdfb02a2cea5</t>
  </si>
  <si>
    <t>Подводно-технические водолазные работы по очистке тоннельных коллекторов внутренним диаметром от 1500 мм до 4050 мм от камня</t>
  </si>
  <si>
    <t>ea68c3bb-ec4c-4bca-9e02-681f59272ed6</t>
  </si>
  <si>
    <t>Подводно-технические водолазные работы по очистке тоннельных коллекторов внутренним диаметром от 1500 мм до 4050 мм от щебня</t>
  </si>
  <si>
    <t>f0557dbe-24c5-46fb-83ee-5b74b1346592</t>
  </si>
  <si>
    <t>Подводно-технические водолазные работы по очистке тоннельных коллекторов внутренним диаметром от 1500 мм до 4050 мм от ила</t>
  </si>
  <si>
    <t>6da20477-7419-4e25-9d20-47ad194381d9</t>
  </si>
  <si>
    <t>Таблица 66-44. Восстановление канализационных колодцев методом «TROLINING»</t>
  </si>
  <si>
    <t>6317a76b-bebb-45f0-89ae-ad2a7ad139de</t>
  </si>
  <si>
    <t>Восстановление канализационных колодцев методом «TROLINING» при диаметре колодцев 1,5 м и высоте 5,0 м</t>
  </si>
  <si>
    <t>e311eaee-e546-47dd-aa0c-a0cd1a4c111d</t>
  </si>
  <si>
    <t>Восстановление канализационных колодцев методом «TROLINING» при диаметре колодцев 1,5 м и высоте 4,0 м</t>
  </si>
  <si>
    <t>bb267fea-ead6-4e2a-a384-a6f30dff8e29</t>
  </si>
  <si>
    <t>Восстановление канализационных колодцев методом «TROLINING» при диаметре колодцев 1,5 м и высоте 6,0 м</t>
  </si>
  <si>
    <t>419c0c80-7edd-4971-84c7-aeb5962c6934</t>
  </si>
  <si>
    <t>Восстановление канализационных колодцев методом «TROLINING» при диаметре колодцев 1,0 м и высоте 2,5 м</t>
  </si>
  <si>
    <t>3c6e9506-8b3b-40f1-aff8-d92be254de1d</t>
  </si>
  <si>
    <t>Восстановление канализационных колодцев методом «TROLINING» при диаметре колодцев 1,0 м и высоте 1,0 м</t>
  </si>
  <si>
    <t>11e25ea3-ef19-45f4-b7e9-c0f71fdb8a18</t>
  </si>
  <si>
    <t>Восстановление канализационных колодцев методом «TROLINING» при диаметре колодцев 1,0 м и высоте 3,0 м</t>
  </si>
  <si>
    <t>9b4cb47c-c393-4394-9b14-89963ae3bf9d</t>
  </si>
  <si>
    <t>Бестраншейная замена трубопроводов укороченными пластмассовыми патрубками «ВИП-ЛАЙНЕР» с помощью пневмопробойника с изменением диаметра dу 350 мм на dн 355 мм</t>
  </si>
  <si>
    <t>7d278576-d928-4584-86b1-f7c77492d8a8</t>
  </si>
  <si>
    <t>Таблица 66-39. Бестраншейная замена канализационных трубопроводов укороченными патрубками «ВИП-ЛАЙНЕР» с помощью пневмопробойника</t>
  </si>
  <si>
    <t>bfaa5c8c-4986-4d4d-8462-d416c4d1dd7a</t>
  </si>
  <si>
    <t>Бестраншейная замена трубопроводов укороченными пластмассовыми патрубками «ВИП-ЛАЙНЕР» с помощью пневмопробойника с изменением диаметра dу 230 мм на dн 250 мм; dу 250 мм на dн 280 мм</t>
  </si>
  <si>
    <t>39748707-a46d-44c2-90ed-8287291061ee</t>
  </si>
  <si>
    <t>Бестраншейная замена трубопроводов укороченными пластмассовыми патрубками «ВИП-ЛАЙНЕР» с помощью пневмопробойника с изменением диаметра dу 150 мм на dн 225 мм; dу 200 мм на dн 280 мм</t>
  </si>
  <si>
    <t>f4ff3a24-6985-40bf-964e-2757d6fbb328</t>
  </si>
  <si>
    <t>Бестраншейная замена трубопроводов укороченными пластмассовыми патрубками «ВИП-ЛАЙНЕР» с помощью пневмопробойника с изменением диаметра большего на меньший диаметр трубы</t>
  </si>
  <si>
    <t>ec55fdb2-fa96-4f20-b77a-6fbc7728379d</t>
  </si>
  <si>
    <t>Бестраншейная замена трубопроводов укороченными пластмассовыми патрубками «ВИП-ЛАЙНЕР» с помощью пневмопробойника с изменением диаметра dу 300 мм на dн 315 мм</t>
  </si>
  <si>
    <t>28871531-cf50-41f6-b051-a729f4a7bf65</t>
  </si>
  <si>
    <t>Бестраншейная замена трубопроводов укороченными пластмассовыми патрубками «ВИП-ЛАЙНЕР» с помощью пневмопробойника с изменением диаметра dу 230 мм на dн 280 мм; dу 200 мм на dн 250 мм; dу 250 мм на dн 315 мм</t>
  </si>
  <si>
    <t>ba969576-9b7c-4179-82c0-02a722171d20</t>
  </si>
  <si>
    <t>Бестраншейная замена трубопроводов укороченными пластмассовыми патрубками «ВИП-ЛАЙНЕР» с помощью пневмопробойника с изменением диаметра dу 150 мм на dн 200 мм</t>
  </si>
  <si>
    <t>50dac8bd-f4d8-4475-84b7-de018b8b6abb</t>
  </si>
  <si>
    <t>Таблица 66-45. Восстановление канализационных колодцев полиэтиленовыми трубами</t>
  </si>
  <si>
    <t>798742a3-28dd-4646-8349-59a9fe5d4645</t>
  </si>
  <si>
    <t>Восстановление канализационных колодцев полиэтиленовыми трубами при диаметре колодцев 1,0 м и высоте 3,0 м</t>
  </si>
  <si>
    <t>d3a8d164-ab78-4c29-9a80-2b0b93d2e7c7</t>
  </si>
  <si>
    <t>Восстановление канализационных колодцев полиэтиленовыми трубами при диаметре колодцев 1,5 м и высоте 6,0 м</t>
  </si>
  <si>
    <t>5925ae19-520c-4f06-85da-262a5eca09b2</t>
  </si>
  <si>
    <t>Восстановление канализационных колодцев полиэтиленовыми трубами при диаметре колодцев 1,0 м и высоте 1,0 м</t>
  </si>
  <si>
    <t>5de3078f-be46-4061-9975-8e40f169090f</t>
  </si>
  <si>
    <t>Восстановление канализационных колодцев полиэтиленовыми трубами при диаметре колодцев 1,0 м и высоте 2,5 м</t>
  </si>
  <si>
    <t>e900ec0a-f26b-4566-a01e-afa925c17aab</t>
  </si>
  <si>
    <t>Восстановление канализационных колодцев полиэтиленовыми трубами при диаметре колодцев 1,5 м и высоте 5,0 м</t>
  </si>
  <si>
    <t>12ff9918-01a9-45e2-8812-f51db1669417</t>
  </si>
  <si>
    <t>Восстановление канализационных колодцев полиэтиленовыми трубами при диаметре колодцев 1,5 м и высоте 4,0 м</t>
  </si>
  <si>
    <t>041e725e-debe-4309-814d-79c1c30932ba</t>
  </si>
  <si>
    <t>Таблица 66-43. Промывка канализационных сетей спецмашинами «СКАНИЯ» и «SISU»</t>
  </si>
  <si>
    <t>ff17fa9d-0f65-4c51-aa07-91a883766935</t>
  </si>
  <si>
    <t>Промывка спецмашинами «СКАНИЯ» и «SISU» канализационных трубопроводов диаметром 800 мм</t>
  </si>
  <si>
    <t>3864c17a-4f8a-4b59-9c1c-00421ec038cf</t>
  </si>
  <si>
    <t>Промывка спецмашинами «СКАНИЯ» и «SISU» канализационных трубопроводов диаметром 900 мм</t>
  </si>
  <si>
    <t>32f969ad-abe0-41f4-b352-c698e8d55e8d</t>
  </si>
  <si>
    <t>Промывка спецмашинами «СКАНИЯ» и «SISU» канализационных трубопроводов диаметром 600 мм</t>
  </si>
  <si>
    <t>aed05979-098e-4e42-846d-2d96b6124600</t>
  </si>
  <si>
    <t>Промывка спецмашинами «СКАНИЯ» и «SISU» канализационных трубопроводов диаметром 1200 мм</t>
  </si>
  <si>
    <t>b2cde2a1-d8a7-4480-8048-82d4d780943a</t>
  </si>
  <si>
    <t>Промывка спецмашинами «СКАНИЯ» и «SISU» канализационных трубопроводов диаметром 700 мм</t>
  </si>
  <si>
    <t>b83d17bc-ef6c-4f6b-9a7d-5bf950623735</t>
  </si>
  <si>
    <t>Промывка спецмашинами «СКАНИЯ» и «SISU» канализационных трубопроводов диаметром 300 мм</t>
  </si>
  <si>
    <t>361046d4-a480-45c0-a049-9a701686c127</t>
  </si>
  <si>
    <t>Промывка спецмашинами «СКАНИЯ» и «SISU» канализационных трубопроводов диаметром 1000 мм</t>
  </si>
  <si>
    <t>6cd69522-bc34-4e69-ae89-f0169867b8bb</t>
  </si>
  <si>
    <t>Промывка спецмашинами «СКАНИЯ» и «SISU» канализационных трубопроводов диаметром 150-250 мм</t>
  </si>
  <si>
    <t>41fcc92b-c84c-48fe-8ee5-b836f5976ee7</t>
  </si>
  <si>
    <t>Промывка спецмашинами «СКАНИЯ» и «SISU» канализационных трубопроводов диаметром 500 мм</t>
  </si>
  <si>
    <t>c414bd93-2941-40c0-b65c-597aea242585</t>
  </si>
  <si>
    <t>Промывка спецмашинами «СКАНИЯ» и «SISU» канализационных трубопроводов диаметром 400 мм</t>
  </si>
  <si>
    <t>c439a0c1-b824-4160-bb69-9d55a7164481</t>
  </si>
  <si>
    <t>Таблица 66-38. Заполнение упраздняемых трубопроводов или межтрубного пространства при трубах в футляре песком, бетоном, раствором</t>
  </si>
  <si>
    <t>1bdaf02c-973a-4893-8d42-e77e1d43350d</t>
  </si>
  <si>
    <t>Заполнение трубопроводов или межтрубного пространства при трубах в футляре песком</t>
  </si>
  <si>
    <t>424dc4d5-a9e6-4641-a22f-0cfd61d6e9bf</t>
  </si>
  <si>
    <t>Заполнение трубопроводов или межтрубного пространства при трубах в футляре бетоном</t>
  </si>
  <si>
    <t>9350d3b6-2d34-4c08-bdeb-926bec7c3dd0</t>
  </si>
  <si>
    <t>Заполнение трубопроводов или межтрубного пространства при трубах в футляре цементным раствором</t>
  </si>
  <si>
    <t>a4e2a30c-1329-429e-b16c-206d1dfe7b31</t>
  </si>
  <si>
    <t>Замена стальных трубопроводов теплоснабжения, горячего и холодного водоснабжения, диаметр труб, мм 250</t>
  </si>
  <si>
    <t>f5e51664-9b3e-467f-99a0-5dedd00c2f59</t>
  </si>
  <si>
    <t>Таблица 66-50. Замена стальных трубопроводов теплоснабжения, горячего и холодного водоснабжения</t>
  </si>
  <si>
    <t>b497ce16-f88b-44b4-8064-810709064101</t>
  </si>
  <si>
    <t>Замена стальных трубопроводов теплоснабжения, горячего и холодного водоснабжения, диаметр труб, мм 300</t>
  </si>
  <si>
    <t>1ced978a-2547-4122-a90e-0369b01ab7d1</t>
  </si>
  <si>
    <t>Замена стальных трубопроводов теплоснабжения, горячего и холодного водоснабжения, диаметр труб, мм 350</t>
  </si>
  <si>
    <t>6a0a2fc8-ebb7-463d-9cc1-3160d0515ad0</t>
  </si>
  <si>
    <t>Замена стальных трубопроводов теплоснабжения, горячего и холодного водоснабжения, диаметр труб, мм 400</t>
  </si>
  <si>
    <t>462e5b9e-f668-410f-8d5c-aa9eec725b4b</t>
  </si>
  <si>
    <t>Замена стальных трубопроводов теплоснабжения, горячего и холодного водоснабжения, диаметр труб, мм 100</t>
  </si>
  <si>
    <t>23ae7f17-30cc-4df2-bd9f-0467db5c4fcc</t>
  </si>
  <si>
    <t>Замена стальных трубопроводов теплоснабжения, горячего и холодного водоснабжения, диаметр труб, мм 150</t>
  </si>
  <si>
    <t>9975339a-a7bd-4a83-a5b0-fa1c19f8bd53</t>
  </si>
  <si>
    <t>Замена стальных трубопроводов теплоснабжения, горячего и холодного водоснабжения, диаметр труб, мм 200</t>
  </si>
  <si>
    <t>76988fb9-ef5e-491c-a2e5-62a7d11091b4</t>
  </si>
  <si>
    <t>Таблица 66-37. Бестраншейная замена канализационных трубопроводов укороченными патрубками с помощью пневмопробойника</t>
  </si>
  <si>
    <t>efcc46e5-ef37-47ad-add1-286b2c3ca35d</t>
  </si>
  <si>
    <t>Бестраншейная замена канализационных трубопроводов укороченными пластмассовыми патрубками с помощью пневмопробойника с изменением диаметра большего на меньший диаметр трубы</t>
  </si>
  <si>
    <t>d1bbc94c-7a9f-4f58-9c39-8323a8443b4f</t>
  </si>
  <si>
    <t>Бестраншейная замена канализационных трубопроводов укороченными пластмассовыми патрубками с помощью пневмопробойника с изменением диаметра dу 230 мм на dн 315 мм</t>
  </si>
  <si>
    <t>e6acd4ec-ee6b-47cd-8039-49ac4d006119</t>
  </si>
  <si>
    <t>На каждый дополнительный колодец сверх двух добавлять к расценкам 66-37-1, 66-37-2, 66-37-3, 66-37-4</t>
  </si>
  <si>
    <t>7bf8eaa4-067b-4a90-a84a-34898f652e0e</t>
  </si>
  <si>
    <t>Бестраншейная замена канализационных трубопроводов укороченными пластмассовыми патрубками с помощью пневмопробойника с изменением диаметра dу 100 мм на dн 225 мм</t>
  </si>
  <si>
    <t>377c3f46-87fb-4c70-8823-3b688f1b4dfd</t>
  </si>
  <si>
    <t>Бестраншейная замена канализационных трубопроводов укороченными пластмассовыми патрубками с помощью пневмопробойника с изменением диаметра dу 230 мм на dн 225 мм</t>
  </si>
  <si>
    <t>d79d28b5-5301-4876-b5a5-1cd33358574c</t>
  </si>
  <si>
    <t>Таблица 66-41. Восстановление канализационных трубопроводов методом «ИНСИТУФОРМ»</t>
  </si>
  <si>
    <t>f7c9ec95-b978-4e90-be27-596b7ff8df3d</t>
  </si>
  <si>
    <t>Восстановление канализационных трубопроводов методом «ИНСИТУФОРМ» диаметром 500 мм</t>
  </si>
  <si>
    <t>05b89539-b993-4cc6-9778-84a6bd3b07e6</t>
  </si>
  <si>
    <t>Восстановление канализационных трубопроводов методом «ИНСИТУФОРМ» диаметром 300 мм</t>
  </si>
  <si>
    <t>b3cb8573-743c-4fd2-abba-c3dbf042be88</t>
  </si>
  <si>
    <t>Восстановление канализационных трубопроводов методом «ИНСИТУФОРМ» диаметром 1000 мм</t>
  </si>
  <si>
    <t>6e8dd02f-d90c-4a8d-8462-d663b03cedc6</t>
  </si>
  <si>
    <t>Восстановление канализационных трубопроводов методом «ИНСИТУФОРМ» диаметром 450 мм</t>
  </si>
  <si>
    <t>03c69a24-89e0-4981-a3bc-ba4e0e6e1e21</t>
  </si>
  <si>
    <t>Восстановление канализационных трубопроводов методом «ИНСИТУФОРМ» диаметром 600 мм</t>
  </si>
  <si>
    <t>313e362c-bda8-485a-a200-d1709bfab671</t>
  </si>
  <si>
    <t>Восстановление канализационных трубопроводов методом «ИНСИТУФОРМ» диаметром 1200 мм</t>
  </si>
  <si>
    <t>739b0645-6d03-45fe-b939-79fcbcd451a4</t>
  </si>
  <si>
    <t>Восстановление канализационных трубопроводов методом «ИНСИТУФОРМ» диаметром 700 мм</t>
  </si>
  <si>
    <t>38bba3bc-7d80-427a-b44e-dac7511cf6f1</t>
  </si>
  <si>
    <t>Восстановление канализационных трубопроводов методом «ИНСИТУФОРМ» диаметром 350 мм</t>
  </si>
  <si>
    <t>be3d1b59-89ac-4a48-b0ee-c32b85210439</t>
  </si>
  <si>
    <t>Восстановление канализационных трубопроводов методом «ИНСИТУФОРМ» диаметром 375 мм</t>
  </si>
  <si>
    <t>46bcbf32-56db-4860-b75e-9f427620110b</t>
  </si>
  <si>
    <t>Восстановление канализационных трубопроводов методом «ИНСИТУФОРМ» диаметром 900 мм</t>
  </si>
  <si>
    <t>ffe9811c-a987-4e33-a0a8-4b03a55627e5</t>
  </si>
  <si>
    <t>Восстановление канализационных трубопроводов методом «ИНСИТУФОРМ» диаметром 1500 мм</t>
  </si>
  <si>
    <t>3c2adfb2-84e3-4866-9d29-6698b8efc59f</t>
  </si>
  <si>
    <t>Восстановление канализационных трубопроводов методом «ИНСИТУФОРМ» диаметром 400 мм</t>
  </si>
  <si>
    <t>6828c139-83aa-4f5e-a1e7-2faf4bab3bb1</t>
  </si>
  <si>
    <t>Восстановление канализационных трубопроводов методом «ИНСИТУФОРМ» диаметром 800 мм</t>
  </si>
  <si>
    <t>acb892ac-6114-4520-a2f9-f41c6536d9a8</t>
  </si>
  <si>
    <t>Таблица 66-49. Заделка трещин, раковин и сколов оголовков труб</t>
  </si>
  <si>
    <t>e660d23e-b0f9-4fde-a2d1-e5ffb0c1bd5c</t>
  </si>
  <si>
    <t>Заделка трещин, раковин и сколов оголовков труб</t>
  </si>
  <si>
    <t>deac26c1-dd1a-476b-ad22-bf2c04139c3f</t>
  </si>
  <si>
    <t>При изменении высоты колодца на 0,5 м добавлять или исключать к расценке 66-48-1</t>
  </si>
  <si>
    <t>69cb0e8a-9bf4-4ff9-aecb-71a38694b5b3</t>
  </si>
  <si>
    <t>Таблица 66-48. Восстановление внутренних поверхностей канализационных колодцев нанесением цементно-песчаной гидроизоляции</t>
  </si>
  <si>
    <t>716bda9d-589e-40bf-8742-38c3d21b5406</t>
  </si>
  <si>
    <t>Восстановление внутренних поверхностей канализационных колодцев нанесением цементно-песчаной гидроизоляции толщиной 12 мм при диаметре 2 м и высоте 1,0 м</t>
  </si>
  <si>
    <t>81b996f9-2af3-4cd3-a875-b8ddccdce2bc</t>
  </si>
  <si>
    <t>Восстановление внутренних поверхностей канализационных колодцев нанесением цементно-песчаной гидроизоляции толщиной 12 мм при диаметре 1,0 м и высоте 1,0 м</t>
  </si>
  <si>
    <t>41cbf816-8abc-423c-8585-4c918d724145</t>
  </si>
  <si>
    <t>Восстановление внутренних поверхностей канализационных колодцев нанесением цементно-песчаной гидроизоляции толщиной 12 мм при диаметре 1,5 м и высоте 1,0 м</t>
  </si>
  <si>
    <t>0c44cbfc-b0ca-41df-9a35-f4f3ab386f07</t>
  </si>
  <si>
    <t>При изменении высоты колодца на 0,5 м добавлять или исключать к расценке 66-48-2</t>
  </si>
  <si>
    <t>0218755f-754c-4d13-a768-afbe3a63e6ab</t>
  </si>
  <si>
    <t>При изменении высоты колодца на 0,5 м добавлять или исключать к расценке 66-48-3</t>
  </si>
  <si>
    <t>6fbbe777-fc28-4b58-8c0e-485e0c5dcfc3</t>
  </si>
  <si>
    <t>Таблица 66-47. Санация внутренней поверхности стальных труб водопроводных сетей методом нанесения цементно-песчаного раствора</t>
  </si>
  <si>
    <t>b2ee105b-8275-4cd5-b642-645bf4c3d3bc</t>
  </si>
  <si>
    <t>Санация внутренней поверхности стальных труб водопроводных сетей методом нанесения цементно-песчаного раствора, диаметром до 1200 мм</t>
  </si>
  <si>
    <t>1101a55d-2898-439f-be7b-9546920be539</t>
  </si>
  <si>
    <t>Санация внутренней поверхности стальных труб водопроводных сетей методом нанесения цементно-песчаного раствора, диаметром до 200 мм</t>
  </si>
  <si>
    <t>b1b4f487-d71d-4b1b-94bc-21848b92c85a</t>
  </si>
  <si>
    <t>Санация внутренней поверхности стальных труб водопроводных сетей методом нанесения цементно-песчаного раствора, диаметром до 900 мм</t>
  </si>
  <si>
    <t>c662dab1-42cb-4ce1-ba50-74a0220e1d76</t>
  </si>
  <si>
    <t>Санация внутренней поверхности стальных труб водопроводных сетей методом нанесения цементно-песчаного раствора, диаметром до 300 мм</t>
  </si>
  <si>
    <t>4836e76f-1482-4686-9618-8efafb192b35</t>
  </si>
  <si>
    <t>Санация внутренней поверхности стальных труб водопроводных сетей методом нанесения цементно-песчаного раствора, диаметром до 600 мм</t>
  </si>
  <si>
    <t>eeba15f5-c9b8-40da-9cf2-fff158905011</t>
  </si>
  <si>
    <t>Санация внутренней поверхности стальных труб водопроводных сетей методом нанесения цементно-песчаного раствора, диаметром до 1400 мм</t>
  </si>
  <si>
    <t>bc9c9862-4e12-4a3c-8d05-22fa7302b4b1</t>
  </si>
  <si>
    <t>Таблица 66-42. Бестраншейная замена канализационных трубопроводов на пластмассовые методом «ГРУНДОКРАК»</t>
  </si>
  <si>
    <t>5c3d3ebd-b952-45f7-83b4-7b2b6e95bda6</t>
  </si>
  <si>
    <t>Бестраншейная замена методом «ГРУНДОКРАК» канализационных трубопроводов на пластмассовые диаметром до 250 мм</t>
  </si>
  <si>
    <t>b49eb8a7-b484-493f-83bc-80551635ed03</t>
  </si>
  <si>
    <t>Бестраншейная замена методом «ГРУНДОКРАК» канализационных трубопроводов на пластмассовые диаметром 710-1200 мм</t>
  </si>
  <si>
    <t>f7257d83-f9da-4714-8cdc-fb4983a87c43</t>
  </si>
  <si>
    <t>Бестраншейная замена методом «ГРУНДОКРАК» канализационных трубопроводов на пластмассовые диаметром 315 мм</t>
  </si>
  <si>
    <t>6014d943-bd38-41c1-b7a1-cfb46fec87f9</t>
  </si>
  <si>
    <t>Бестраншейная замена методом «ГРУНДОКРАК» канализационных трубопроводов на пластмассовые диаметром 355-450 мм</t>
  </si>
  <si>
    <t>450dc519-6979-4e01-83d6-2ca4524e634f</t>
  </si>
  <si>
    <t>Бестраншейная замена методом «ГРУНДОКРАК» канализационных трубопроводов на пластмассовые диаметром 560-630 мм</t>
  </si>
  <si>
    <t>04c016b3-f8c4-4156-bba0-4de5a16c1ef8</t>
  </si>
  <si>
    <t>Таблица 66-40. Бестраншейное восстановление канализационных трубопроводов методом «ФЛЕКСОРЕН»</t>
  </si>
  <si>
    <t>daf8a05c-6f66-4267-98e5-62540a73da82</t>
  </si>
  <si>
    <t>Бестраншейная замена трубопроводов трубами «ФЛЕКСОРЕН» диаметром 140-270 мм</t>
  </si>
  <si>
    <t>1acf859d-9e78-468e-8d31-cd8b7dab81e1</t>
  </si>
  <si>
    <t>Группа: Облицова колодцев полиэтиленом</t>
  </si>
  <si>
    <t>bbbdb49f-fb6d-4212-a177-d9753cf7e1a8</t>
  </si>
  <si>
    <t>Таблица 66-33. Облицовка колодцев методом «TROLINING»</t>
  </si>
  <si>
    <t>2737f4d8-49a1-47f2-b173-5c7e6dbf6b46</t>
  </si>
  <si>
    <t>Восстановление колодцев методом «TROLINING» при диаметре колодцев 1,0 м и высоте 2,5 м</t>
  </si>
  <si>
    <t>dc060837-fc61-4ca7-8035-42942c19909b</t>
  </si>
  <si>
    <t>Восстановление колодцев методом «TROLINING» при диаметре колодцев 1,5 м и высоте 4,0 м</t>
  </si>
  <si>
    <t>471447e1-4eec-445b-a0d9-964a29106f9e</t>
  </si>
  <si>
    <t>Восстановление колодцев методом «TROLINING» при диаметре колодцев 1,5 м и высоте 5,0 м</t>
  </si>
  <si>
    <t>cca5f929-ddf4-4c88-b7af-4645113233b3</t>
  </si>
  <si>
    <t>Восстановление колодцев методом «TROLINING» при диаметре колодцев 1,0 м и высоте 3,0 м</t>
  </si>
  <si>
    <t>d4806443-9b05-49ce-82ff-c23cee2ab10a</t>
  </si>
  <si>
    <t>Восстановление колодцев методом «TROLINING» при диаметре колодцев 1,5 м и высоте 6,0 м</t>
  </si>
  <si>
    <t>0cf4a9ac-81ac-4931-b481-27ed89925219</t>
  </si>
  <si>
    <t>Восстановление колодцев методом «TROLINING» при диаметре колодцев 1,0 м и высоте 1,0 м</t>
  </si>
  <si>
    <t>3f1fd189-d0d7-47ca-be76-c580dc625d4a</t>
  </si>
  <si>
    <t>Таблица 66-34. Облицовка колодцев полиэтиленовыми трубами</t>
  </si>
  <si>
    <t>b1663b1d-5a92-49bd-bfa9-63ebd0d0c0b2</t>
  </si>
  <si>
    <t>Облицовка колодцев полиэтиленовыми трубами при диаметре колодцев 1,0 м и высоте 3,0 м</t>
  </si>
  <si>
    <t>28a4f4ba-fc69-43bc-af4c-63e63007e37e</t>
  </si>
  <si>
    <t>Облицовка колодцев полиэтиленовыми трубами при диаметре колодцев 1,5 м и высоте 5,0 м</t>
  </si>
  <si>
    <t>51150253-903a-4534-86a3-0b13968a138f</t>
  </si>
  <si>
    <t>Облицовка колодцев полиэтиленовыми трубами при диаметре колодцев 1,5 м и высоте 4,0 м</t>
  </si>
  <si>
    <t>b7317be8-3739-4d08-9880-012ae4b6c8c8</t>
  </si>
  <si>
    <t>Облицовка колодцев полиэтиленовыми трубами при диаметре колодцев 1,5 м и высоте 6,0 м</t>
  </si>
  <si>
    <t>a9918140-ebb5-4ad0-8beb-1d04da0827e3</t>
  </si>
  <si>
    <t>Облицовка колодцев полиэтиленовыми трубами при диаметре колодцев 1,0 м и высоте 1,0 м</t>
  </si>
  <si>
    <t>3ed71f41-1fd4-4fb8-a9aa-1c0c994b3048</t>
  </si>
  <si>
    <t>Облицовка колодцев полиэтиленовыми трубами при диаметре колодцев 1,0 м и высоте 2,5 м</t>
  </si>
  <si>
    <t>b886af96-cc05-4398-a9bb-f3e72a5b170c</t>
  </si>
  <si>
    <t>Группа: Перекрытие участков канализационных сетей с помощью пневмозаглушек</t>
  </si>
  <si>
    <t>5f58c47b-3d2c-4661-ba98-e75d3626043f</t>
  </si>
  <si>
    <t>Таблица 66-36. Монтаж и демонтаж резинокордной пневмозаглушки</t>
  </si>
  <si>
    <t>48d84b05-df09-471f-b0fe-adfec7b6a654</t>
  </si>
  <si>
    <t>Монтаж и демонтаж резинокордной пневмозаглушки диаметром 800–1200 мм</t>
  </si>
  <si>
    <t>39ba74e3-be2f-4b5b-8a70-5d3af1d2098c</t>
  </si>
  <si>
    <t>Монтаж и демонтаж резинокордной пневмозаглушки диаметром 100–200 мм</t>
  </si>
  <si>
    <t>f4a3296f-b15f-4865-b020-dc5f123693b5</t>
  </si>
  <si>
    <t>Монтаж и демонтаж резинокордной пневмозаглушки диаметром 400–600 мм</t>
  </si>
  <si>
    <t>9f457491-84d1-4d07-ac7a-70117cf59f69</t>
  </si>
  <si>
    <t>Контроль поддержания заглушки в сутки</t>
  </si>
  <si>
    <t>711a9e88-2af1-4d9f-802d-3ddf205ab147</t>
  </si>
  <si>
    <t>Монтаж и демонтаж резинокордной пневмозаглушки диаметром 200–400 мм</t>
  </si>
  <si>
    <t>5d461d72-e172-4372-8c6b-ce25150ba76d</t>
  </si>
  <si>
    <t>Монтаж и демонтаж резинокордной пневмозаглушки диаметром 600–800 мм</t>
  </si>
  <si>
    <t>9ff775e1-1bfe-4fff-8917-0c048d4ad672</t>
  </si>
  <si>
    <t>Таблица 66-35. Очистка участка трубы под заглушку</t>
  </si>
  <si>
    <t>ba2ea038-91f4-4d7d-be7c-ee9e621d546a</t>
  </si>
  <si>
    <t>Очистка под заглушку участка трубы диаметром 1000-1400 мм</t>
  </si>
  <si>
    <t>c55bd062-3e38-467f-baed-c9315f6ddc22</t>
  </si>
  <si>
    <t>Очистка под заглушку участка трубы диаметром 600-900 мм</t>
  </si>
  <si>
    <t>d6cdb703-56f1-481e-9236-48731d80ea2d</t>
  </si>
  <si>
    <t>Очистка под заглушку участка трубы диаметром до 600 мм</t>
  </si>
  <si>
    <t>6c1534d7-bb7f-4bd6-8829-7b6f8ac34a85</t>
  </si>
  <si>
    <t>Раздел 69. Прочие ремонтно-строительные работы</t>
  </si>
  <si>
    <t>b183aeab-8bb8-4e99-8db0-1a34824c4146</t>
  </si>
  <si>
    <t>Таблица 69-01. Пробивка отверстий в кирпичных стенах для водогазопроводных труб вручную</t>
  </si>
  <si>
    <t>519d4d57-bd62-4a2f-a57b-304f66bbd743</t>
  </si>
  <si>
    <t>При работе с приставных лестниц добавлять к расценке 69-1-5</t>
  </si>
  <si>
    <t>e6ea510a-9db8-4cc7-9b8e-86efbefd9e12</t>
  </si>
  <si>
    <t>Пробивка отверстий в кирпичных стенах для водогазопроводных труб вручную при толщине стен в 2 кирпича</t>
  </si>
  <si>
    <t>772c3bae-abe8-4683-b767-4e42580f001a</t>
  </si>
  <si>
    <t>Пробивка отверстий в кирпичных стенах для водогазопроводных труб вручную при толщине стен в 3 кирпича</t>
  </si>
  <si>
    <t>894e2703-e688-4817-9e7c-dc312c8a2d11</t>
  </si>
  <si>
    <t>При работе с приставных лестниц добавлять к расценке 69-1-2</t>
  </si>
  <si>
    <t>c5d2d546-cafd-4406-9474-a4a9521d60c5</t>
  </si>
  <si>
    <t>Пробивка отверстий в кирпичных стенах для водогазопроводных труб вручную при толщине стен в 1,5 кирпича</t>
  </si>
  <si>
    <t>aa3e21d6-519a-4ee1-bc38-4c157a8e89aa</t>
  </si>
  <si>
    <t>При работе с приставных лестниц добавлять к расценке 69-1-4</t>
  </si>
  <si>
    <t>b733477c-19f0-441a-bd3b-39841c725e54</t>
  </si>
  <si>
    <t>При работе с приставных лестниц добавлять к расценке 69-1-3</t>
  </si>
  <si>
    <t>0f69f3b2-b393-407d-93da-a44d52ae6b21</t>
  </si>
  <si>
    <t>Пробивка отверстий в кирпичных стенах для водогазопроводных труб вручную при толщине стен в 0,5 кирпича</t>
  </si>
  <si>
    <t>caedf509-c5cf-4139-bb0e-1f7efdd2758b</t>
  </si>
  <si>
    <t>При работе с приставных лестниц добавлять к расценке 69-1-6</t>
  </si>
  <si>
    <t>27ab8f3e-e040-448a-b614-7f1010cb6cba</t>
  </si>
  <si>
    <t>При работе с приставных лестниц добавлять к расценке 69-1-1</t>
  </si>
  <si>
    <t>330d468c-4b86-4a00-a3b5-6b420b870e83</t>
  </si>
  <si>
    <t>Пробивка отверстий в кирпичных стенах для водогазопроводных труб вручную при толщине стен в 1 кирпич</t>
  </si>
  <si>
    <t>d84329c2-2ff3-42cf-afc6-b24ad5bf7b2e</t>
  </si>
  <si>
    <t>Пробивка отверстий в кирпичных стенах для водогазопроводных труб вручную при толщине стен в 2,5 кирпича</t>
  </si>
  <si>
    <t>b7b81f4d-01d9-49a1-b1e3-568fac20acb7</t>
  </si>
  <si>
    <t>Таблица 69-16. Ремонт отмостки</t>
  </si>
  <si>
    <t>73ef0d79-6078-4e88-81f8-0395638c7878</t>
  </si>
  <si>
    <t>Ремонт отмостки асфальтобетонной толщиной 14 см</t>
  </si>
  <si>
    <t>2823ce0d-6654-4a5f-8e51-321fd7863d43</t>
  </si>
  <si>
    <t>Ремонт отмостки бетонной толщиной 15 см</t>
  </si>
  <si>
    <t>c945d683-5ae2-4625-b9a4-dff79f612b35</t>
  </si>
  <si>
    <t>Таблица 69-09. Очистка помещений от строительного мусора</t>
  </si>
  <si>
    <t>25c67eff-57a1-42b7-b739-36bdcde4da63</t>
  </si>
  <si>
    <t>Очистка помещений от строительного мусора</t>
  </si>
  <si>
    <t>16cb163d-e6df-4a40-973d-ac99db4935ee</t>
  </si>
  <si>
    <t>Таблица 69-17. Ремонт подкрановых путей мостовых кранов</t>
  </si>
  <si>
    <t>343d469e-e1a5-456e-80a7-af7722d5571a</t>
  </si>
  <si>
    <t>Нивелировка стальной подкрановой балки</t>
  </si>
  <si>
    <t>1ead8cf2-4a8a-4ff4-ba09-ad17e12a8c2e</t>
  </si>
  <si>
    <t>Нивелировка рельса подкранового пути</t>
  </si>
  <si>
    <t>e1368052-1aad-46db-bdfb-5724db5b4a1c</t>
  </si>
  <si>
    <t>Ремонт узлов крепления рельса к стальной подкрановой балке подкрановых путей</t>
  </si>
  <si>
    <t>f41d433d-60b0-42d0-8868-be9e5324d451</t>
  </si>
  <si>
    <t>Замена болтов крепления рельса к подкрановой балке</t>
  </si>
  <si>
    <t>5e13ae7e-4424-43b3-b4c1-162d76493abc</t>
  </si>
  <si>
    <t>Ремонт заземления подкрановых путей</t>
  </si>
  <si>
    <t>abcccc9d-8358-425d-9585-d2aa4409f002</t>
  </si>
  <si>
    <t>Замена анкерного крепления нижнего пояса стальной балки подкранового пути</t>
  </si>
  <si>
    <t>36a86217-5bc9-43cb-95a3-49c4ecd9f6af</t>
  </si>
  <si>
    <t>Ремонт узлов крепления подкрановой балки к опорной конструкции подкрановых путей</t>
  </si>
  <si>
    <t>503538e9-fdde-40be-b175-bc445bc409ac</t>
  </si>
  <si>
    <t>Таблица 69-13. Разогрев битумных материалов</t>
  </si>
  <si>
    <t>27782768-ec15-4ec1-9eaf-e1bd01454af5</t>
  </si>
  <si>
    <t>Разогрев битумных материалов</t>
  </si>
  <si>
    <t>d412669b-8897-43f5-92fb-71055c124212</t>
  </si>
  <si>
    <t>Таблица 69-19. Разборка бетонных и железобетонных конструкций</t>
  </si>
  <si>
    <t>c389024e-1d5a-45e6-a4a1-b3b5be2570b5</t>
  </si>
  <si>
    <t>Разборка вертикальных поверхностей бетонных конструкций при помощи отбойных молотков, бетон марки 250</t>
  </si>
  <si>
    <t>57ce233b-07c2-433a-80e7-2503c9b33d6c</t>
  </si>
  <si>
    <t>Разборка горизонтальных поверхностей железобетонных конструкций при помощи отбойных молотков, бетон марки 250</t>
  </si>
  <si>
    <t>727d18b1-936a-4164-b3ba-a897b8f87556</t>
  </si>
  <si>
    <t>Разборка горизонтальных поверхностей железобетонных конструкций при помощи отбойных молотков, бетон марки 100</t>
  </si>
  <si>
    <t>dc68a0b9-2161-4836-8fb2-45f10c579495</t>
  </si>
  <si>
    <t>Разборка вертикальных поверхностей железобетонных конструкций при помощи отбойных молотков, бетон марки 250</t>
  </si>
  <si>
    <t>3ed74827-a7e6-4268-9037-501e16dccf7b</t>
  </si>
  <si>
    <t>Разборка горизонтальных поверхностей бетонных конструкций при помощи отбойных молотков, бетон марки 100</t>
  </si>
  <si>
    <t>8681df69-afd1-42b1-915f-4549c2530320</t>
  </si>
  <si>
    <t>Разборка вертикальных поверхностей бетонных конструкций при помощи отбойных молотков, бетон марки 150</t>
  </si>
  <si>
    <t>2edd76fd-6a4d-4214-a44d-237036c7387c</t>
  </si>
  <si>
    <t>Разборка горизонтальных поверхностей бетонных конструкций при помощи отбойных молотков, бетон марки 250</t>
  </si>
  <si>
    <t>3933a685-9916-4dc8-84fd-32fd2d506489</t>
  </si>
  <si>
    <t>Разборка вертикальных поверхностей железобетонных конструкций при помощи отбойных молотков, бетон марки 300</t>
  </si>
  <si>
    <t>7a7042df-5f67-4f33-9371-a80d5dd33c50</t>
  </si>
  <si>
    <t>Разборка вертикальных поверхностей железобетонных конструкций при помощи отбойных молотков, бетон марки 100</t>
  </si>
  <si>
    <t>dc394fa6-9c99-4556-b7b6-752ca4c284c4</t>
  </si>
  <si>
    <t>Разборка горизонтальных поверхностей бетонных конструкций при помощи отбойных молотков, бетон марки 400</t>
  </si>
  <si>
    <t>7a2ae838-a2b6-4db0-8dec-69f88cfed88c</t>
  </si>
  <si>
    <t>Разборка вертикальных поверхностей железобетонных конструкций при помощи отбойных молотков, бетон марки 150</t>
  </si>
  <si>
    <t>c88374c2-89cd-4aa5-908f-1cb9c7b3c2a6</t>
  </si>
  <si>
    <t>Разборка горизонтальных поверхностей железобетонных конструкций при помощи отбойных молотков, бетон марки 200</t>
  </si>
  <si>
    <t>5c293f18-084d-4ace-9317-3fbe72590195</t>
  </si>
  <si>
    <t>Разборка вертикальных поверхностей бетонных конструкций при помощи отбойных молотков, бетон марки 400</t>
  </si>
  <si>
    <t>dd39d314-b1d9-449b-a6ce-aff155b8e657</t>
  </si>
  <si>
    <t>Разборка горизонтальных поверхностей бетонных конструкций при помощи отбойных молотков, бетон марки 300</t>
  </si>
  <si>
    <t>b4b8e3ab-2dde-4aec-a2e6-3df01d296e2d</t>
  </si>
  <si>
    <t>Разборка вертикальных поверхностей бетонных конструкций при помощи отбойных молотков, бетон марки 350</t>
  </si>
  <si>
    <t>100d1689-48a1-461c-a5f6-6a72ef0720d1</t>
  </si>
  <si>
    <t>Разборка горизонтальных поверхностей железобетонных конструкций при помощи отбойных молотков, бетон марки 400</t>
  </si>
  <si>
    <t>a8f98251-482d-4a15-a313-8ce3de68567e</t>
  </si>
  <si>
    <t>Разборка горизонтальных поверхностей бетонных конструкций при помощи отбойных молотков, бетон марки 200</t>
  </si>
  <si>
    <t>71695f15-df45-4a2d-bf11-73eb68445a05</t>
  </si>
  <si>
    <t>Разборка горизонтальных поверхностей железобетонных конструкций при помощи отбойных молотков, бетон марки 300</t>
  </si>
  <si>
    <t>e719a0a0-e30e-45f2-8105-7ad2f7692c08</t>
  </si>
  <si>
    <t>Разборка вертикальных поверхностей бетонных конструкций при помощи отбойных молотков, бетон марки 200</t>
  </si>
  <si>
    <t>67bf8849-61bf-480c-8066-748cfd177a77</t>
  </si>
  <si>
    <t>Разборка горизонтальных поверхностей бетонных конструкций при помощи отбойных молотков, бетон марки 350</t>
  </si>
  <si>
    <t>4eaf8c12-2111-40cc-8750-b30c883ba305</t>
  </si>
  <si>
    <t>Разборка горизонтальных поверхностей железобетонных конструкций при помощи отбойных молотков, бетон марки 150</t>
  </si>
  <si>
    <t>afdcab30-c584-4bab-8eab-8e3f28139d68</t>
  </si>
  <si>
    <t>Разборка горизонтальных поверхностей железобетонных конструкций при помощи отбойных молотков, бетон марки 350</t>
  </si>
  <si>
    <t>33bd0f4c-b1ae-4d0b-ae10-144b0606351c</t>
  </si>
  <si>
    <t>Разборка вертикальных поверхностей железобетонных конструкций при помощи отбойных молотков, бетон марки 400</t>
  </si>
  <si>
    <t>cdcd55a0-6836-4911-b6be-e6a3151641cd</t>
  </si>
  <si>
    <t>Разборка вертикальных поверхностей железобетонных конструкций при помощи отбойных молотков, бетон марки 200</t>
  </si>
  <si>
    <t>5af43929-1019-43c5-a667-ed71f8b6aedd</t>
  </si>
  <si>
    <t>Разборка вертикальных поверхностей железобетонных конструкций при помощи отбойных молотков, бетон марки 350</t>
  </si>
  <si>
    <t>5497792f-88b5-4d28-87b8-b1c8f79e3e2c</t>
  </si>
  <si>
    <t>Разборка горизонтальных поверхностей бетонных конструкций при помощи отбойных молотков, бетон марки 150</t>
  </si>
  <si>
    <t>117efab3-0933-4ea9-9cea-aa392dacce0e</t>
  </si>
  <si>
    <t>Разборка вертикальных поверхностей бетонных конструкций при помощи отбойных молотков, бетон марки 100</t>
  </si>
  <si>
    <t>ee507056-66cc-4a23-b9fa-790a56764324</t>
  </si>
  <si>
    <t>Разборка вертикальных поверхностей бетонных конструкций при помощи отбойных молотков, бетон марки 300</t>
  </si>
  <si>
    <t>cb722f57-a354-4e0b-ac9e-b78b450ed4d1</t>
  </si>
  <si>
    <t>Таблица 69-12. Приготовление растворов вручную</t>
  </si>
  <si>
    <t>43799239-8e73-458f-a3ef-8d716525d645</t>
  </si>
  <si>
    <t>Приготовление растворов вручную известковых тяжелых</t>
  </si>
  <si>
    <t>95c3ae12-109a-4e18-9eb3-32289f5f1ad9</t>
  </si>
  <si>
    <t>Приготовление растворов вручную известковых легких</t>
  </si>
  <si>
    <t>888017b6-dbf4-4705-bfc9-caa7770fd674</t>
  </si>
  <si>
    <t>Приготовление растворов вручную цементно-известковых с минеральной крошкой</t>
  </si>
  <si>
    <t>78c4f875-66e2-4504-9164-9bf77c0589dc</t>
  </si>
  <si>
    <t>Приготовление растворов вручную цементно-известковых тяжелых</t>
  </si>
  <si>
    <t>abda01f2-5d14-452e-a7e1-ad8c15600d15</t>
  </si>
  <si>
    <t>Приготовление растворов вручную цементно-известковых легких</t>
  </si>
  <si>
    <t>d62ecf94-565e-4544-bdc5-fc691193c230</t>
  </si>
  <si>
    <t>Приготовление растворов вручную цементных</t>
  </si>
  <si>
    <t>e090077c-6ff2-43ee-b4b1-928dcde3f97b</t>
  </si>
  <si>
    <t>Приготовление растворов вручную цементно-известковых с декоративной смесью</t>
  </si>
  <si>
    <t>f7ee0b2f-4209-479b-96ab-94afa1e6dff4</t>
  </si>
  <si>
    <t>Таблица 69-50. Ремонта запани</t>
  </si>
  <si>
    <t>5b31808c-c9b7-45a4-a124-e53b7dc0ce66</t>
  </si>
  <si>
    <t>Замена стального лежневого троса запани</t>
  </si>
  <si>
    <t>97a01bf5-1cc0-45c5-b831-77f5b73271cf</t>
  </si>
  <si>
    <t>Замена трубы понтона</t>
  </si>
  <si>
    <t>a80630b5-7e7f-4b96-b85e-69af1ce0c4f8</t>
  </si>
  <si>
    <t>Замена бракета понтона</t>
  </si>
  <si>
    <t>abf51bf5-bfb0-4d2b-a10f-2c00c19f9e97</t>
  </si>
  <si>
    <t>Замена хомутов крепления монтажного троса к понтонам запани</t>
  </si>
  <si>
    <t>06c9cefe-6136-441f-aec4-9734a2691403</t>
  </si>
  <si>
    <t>Ремонт мест разрыва стального монтажного троса</t>
  </si>
  <si>
    <t>16d877f9-f987-48dd-8110-ec8537317095</t>
  </si>
  <si>
    <t>Окраска понтона запани</t>
  </si>
  <si>
    <t>3d793183-bc0c-44e2-8257-e61e77ab19e8</t>
  </si>
  <si>
    <t>Замена стального монтажного троса запани</t>
  </si>
  <si>
    <t>b62a8685-3e16-4544-82bc-7eed10dc3ab3</t>
  </si>
  <si>
    <t>Замена прижимной планки лежневого троса с креплением</t>
  </si>
  <si>
    <t>6202641a-d1cb-43c7-8c44-ef5efd929e9b</t>
  </si>
  <si>
    <t>Таблица 69-11. Механизированное приготовление растворов в построечных условиях</t>
  </si>
  <si>
    <t>5fa59570-cccf-471c-a0f7-70e89fbbbb4b</t>
  </si>
  <si>
    <t>Механизированное приготовление растворов в построечных условиях цементно-известковых с минеральной крошкой</t>
  </si>
  <si>
    <t>18d0f9cd-0fa3-4500-bcbc-6a3fd2fc76ce</t>
  </si>
  <si>
    <t>Механизированное приготовление растворов в построечных условиях цементных</t>
  </si>
  <si>
    <t>0a82de3c-13d4-4be0-9ad5-6ef4c7448e7e</t>
  </si>
  <si>
    <t>Механизированное приготовление растворов в построечных условиях цементно-известковых тяжелых</t>
  </si>
  <si>
    <t>d167f4a2-8f88-4040-97c5-9d5ddec80690</t>
  </si>
  <si>
    <t>Механизированное приготовление растворов в построечных условиях известковых тяжелых</t>
  </si>
  <si>
    <t>a29b7153-031e-482a-bad3-2009c2e79e6c</t>
  </si>
  <si>
    <t>Механизированное приготовление растворов в построечных условиях цементно-известковых с декоративной смесью</t>
  </si>
  <si>
    <t>063a6318-e50c-48e2-9b62-ae92d3594a1e</t>
  </si>
  <si>
    <t>Механизированное приготовление растворов в построечных условиях известковых легких</t>
  </si>
  <si>
    <t>19a2d23a-25fd-4e97-92ed-341c28d20022</t>
  </si>
  <si>
    <t>Механизированное приготовление растворов в построечных условиях цементно-известковых легких</t>
  </si>
  <si>
    <t>f9cb329b-e322-4bf8-8573-ed27ac1fd84c</t>
  </si>
  <si>
    <t>Таблица 69-10. Антисептирование древесины</t>
  </si>
  <si>
    <t>ef6d8add-873e-4ab5-b477-b7d06ec6db14</t>
  </si>
  <si>
    <t>При обработке отдельных мест и штучных элементов добавлять к расценке 69-11-3</t>
  </si>
  <si>
    <t>076a9eed-74f0-4455-b1d7-fe796f8943bc</t>
  </si>
  <si>
    <t>Антисептирование древесины маслянистыми антисептиками</t>
  </si>
  <si>
    <t>61842283-6aee-4196-8ae1-8ebba42dc205</t>
  </si>
  <si>
    <t>При двухкратной обработке лесоматериалов с перерывом на просушку после первой обработки добавлять к расценке 69-11-5</t>
  </si>
  <si>
    <t>c8ba303b-fe0d-415d-9e29-787d45070750</t>
  </si>
  <si>
    <t>Антисептирование древесины пастами экстрактными</t>
  </si>
  <si>
    <t>a725d998-5fde-4b80-bdd7-b3f00e107d0a</t>
  </si>
  <si>
    <t>Антисептирование древесины водными растворами</t>
  </si>
  <si>
    <t>a4a0e474-7a84-4b3d-b72a-90869ade6d9c</t>
  </si>
  <si>
    <t>При двухкратной обработке лесоматериалов с перерывом на просушку после первой обработки добавлять к расценке 69-11-2</t>
  </si>
  <si>
    <t>68568108-f54f-4935-8b94-08b2741f7962</t>
  </si>
  <si>
    <t>При обработке отдельных мест и штучных элементов добавлять к расценке 69-11-5</t>
  </si>
  <si>
    <t>cf631160-16bf-4ca0-b641-77060c8a6c08</t>
  </si>
  <si>
    <t>При двухкратной обработке лесоматериалов с перерывом на просушку после первой обработки добавлять к расценке 69-11-4</t>
  </si>
  <si>
    <t>1a906d23-8a7a-4874-ac90-40427f3e9e2b</t>
  </si>
  <si>
    <t>Антисептирование древесины пастами битумными</t>
  </si>
  <si>
    <t>52fc0a90-9725-473f-8ade-c5b32ea52839</t>
  </si>
  <si>
    <t>При обработке отдельных мест и штучных элементов добавлять к расценке 69-11-4</t>
  </si>
  <si>
    <t>70172374-6654-4517-b698-ea49290ac878</t>
  </si>
  <si>
    <t>При двухкратной обработке лесоматериалов с перерывом на просушку после первой обработки добавлять к расценке 69-11-3</t>
  </si>
  <si>
    <t>0c50fd87-58e9-4f92-9b9d-84f880c43100</t>
  </si>
  <si>
    <t>При обработке отдельных мест и штучных элементов добавлять к расценке 69-11-1</t>
  </si>
  <si>
    <t>f0763060-f38a-4520-a132-0e85732171e2</t>
  </si>
  <si>
    <t>При обработке отдельных мест и штучных элементов добавлять к расценке 69-11-2</t>
  </si>
  <si>
    <t>4b9c057e-78a9-4250-9c1c-1a45947f318c</t>
  </si>
  <si>
    <t>При двухкратной обработке лесоматериалов с перерывом на просушку после первой обработки добавлять к расценке 69-11-1</t>
  </si>
  <si>
    <t>1c863858-131d-4be3-b76b-1e8a3a7baa59</t>
  </si>
  <si>
    <t>Антисептирование древесины пастами на каменноугольном лаке</t>
  </si>
  <si>
    <t>6d801fe9-258a-4c6d-9bfc-abfe59d18b76</t>
  </si>
  <si>
    <t>Таблица 69-06. Устройство и разборка деревянных неинвентарных лесов</t>
  </si>
  <si>
    <t>e7c15a18-c52c-4166-8dfa-9c3a56fc429a</t>
  </si>
  <si>
    <t>Устройство и разборка деревянных неинвентарных лесов</t>
  </si>
  <si>
    <t>cdeb867d-884f-4830-be7a-86c4b97cbb3c</t>
  </si>
  <si>
    <t xml:space="preserve">Таблица 69-05. Заделка гнезд на фасадах после разборки лесов </t>
  </si>
  <si>
    <t>8219e75c-c08e-4665-9bc0-edb38f1c544a</t>
  </si>
  <si>
    <t>Заделка гнезд на фасадах после разборки лесов</t>
  </si>
  <si>
    <t>cbaaa9b9-6fee-4460-af6a-2b57a03b4610</t>
  </si>
  <si>
    <t>Таблица 69-08. Утепление трубопроводов в каналах и коробах</t>
  </si>
  <si>
    <t>c777fc00-bc3e-49fe-8910-f964452030ea</t>
  </si>
  <si>
    <t>Утепление трубопроводов в каналах и коробах минеральной ватой</t>
  </si>
  <si>
    <t>0ffed171-994d-4a3d-8176-308a00e12a87</t>
  </si>
  <si>
    <t>Утепление трубопроводов в каналах и коробах опилками</t>
  </si>
  <si>
    <t>5f500c96-1096-4c1d-9e5a-221c173784ac</t>
  </si>
  <si>
    <t>Утепление трубопроводов в каналах и коробах шлаком</t>
  </si>
  <si>
    <t>9807e6a7-f8a4-4d02-bd61-db2628783875</t>
  </si>
  <si>
    <t>Затаривание строительного мусора в мешки</t>
  </si>
  <si>
    <t>69e47caf-a51a-4bfe-8102-db8c82c25538</t>
  </si>
  <si>
    <t>Таблица 69-15. Затаривание строительного мусора в мешки</t>
  </si>
  <si>
    <t>419f7ed3-c331-4a3d-b5dc-672bac179df6</t>
  </si>
  <si>
    <t>Таблица 69-03. Прорезка отверстий в деревянных конструкциях для водогазопровода и чугунных трубопроводов</t>
  </si>
  <si>
    <t>6541ec6a-69e6-41ff-87cc-2aecca3fa9b9</t>
  </si>
  <si>
    <t>Прорезка отверстий для водогазопроводных и чугунных трубопроводов в деревянных перекрытиях междуэтажных</t>
  </si>
  <si>
    <t>d85b8c6c-0adb-49b2-b162-38dacc2a99b9</t>
  </si>
  <si>
    <t>Прорезка отверстий для водогазопроводных и чугунных трубопроводов в деревянных перегородках чистых</t>
  </si>
  <si>
    <t>79ca600d-5530-4cf0-a43e-38bc83424110</t>
  </si>
  <si>
    <t>Прорезка отверстий для водогазопроводных и чугунных трубопроводов в деревянных перекрытиях чердачных</t>
  </si>
  <si>
    <t>684d56d5-f529-4d41-83ba-bd69f4d9b5a5</t>
  </si>
  <si>
    <t>Прорезка отверстий для водогазопроводных и чугунных трубопроводов в деревянных перегородках оштукатуренных</t>
  </si>
  <si>
    <t>04f1333a-0336-45e3-bd93-592e20672c72</t>
  </si>
  <si>
    <t>Таблица 69-02. Сверление отверстий</t>
  </si>
  <si>
    <t>50b6eff0-7f7c-4aca-b1c0-7cbadfca2033</t>
  </si>
  <si>
    <t>Сверление отверстий на каждые 5 см глубины свыше 20 см добавлять к расценке 69-2-4</t>
  </si>
  <si>
    <t>943cbf6c-8936-4fab-ba91-c6b7c14c3ad0</t>
  </si>
  <si>
    <t>Сверление отверстий на каждые 0,5 кирпича толщины стен добавлять к расценке 69-2-1</t>
  </si>
  <si>
    <t>db2020f3-4a3b-41f0-8535-dfdd8e973705</t>
  </si>
  <si>
    <t>Сверление отверстий на каждые 10 мм диаметра свыше 20 мм добавлять к расценке 69-2-1</t>
  </si>
  <si>
    <t>18519cc3-4eff-4a89-bea7-550c049264ba</t>
  </si>
  <si>
    <t>Сверление отверстий в деревянных конструкциях электродрелью диаметром до 10 мм глубиной до 20 см</t>
  </si>
  <si>
    <t>3c2d8758-e097-4b84-9cec-1ef2257d0c62</t>
  </si>
  <si>
    <t>Сверление отверстий на каждые 10 мм диаметра свыше 10 мм добавлять к расценке 69-2-4</t>
  </si>
  <si>
    <t>82f157f7-f612-4287-891e-876a6955cb6d</t>
  </si>
  <si>
    <t>Сверление отверстий в кирпичных стенах электроперфоратором диаметром до 20 мм, толщина стен 0,5 кирпича</t>
  </si>
  <si>
    <t>fdafd279-faef-4ba4-b912-dbbf67ff3bfb</t>
  </si>
  <si>
    <t>Таблица 69-07. Устройство ходов, переходов и мостиков на чердаке</t>
  </si>
  <si>
    <t>077e9910-06be-4b92-b050-2072c1ee3bf3</t>
  </si>
  <si>
    <t>Устройство ходов на чердаке</t>
  </si>
  <si>
    <t>ba5e5550-baa4-4826-a875-0371e0b952d0</t>
  </si>
  <si>
    <t>Устройство переходных мостиков на чердаке</t>
  </si>
  <si>
    <t>18ad662a-76de-495d-bdbc-e1a5a6a66949</t>
  </si>
  <si>
    <t>Таблица 69-14. Приготовление силаксанового клея</t>
  </si>
  <si>
    <t>55ce0d76-2d00-4860-87a5-7b5cdf0f22e5</t>
  </si>
  <si>
    <t>Приготовление силаксанового клея</t>
  </si>
  <si>
    <t>93357368-dafa-4947-9977-56501e28dc51</t>
  </si>
  <si>
    <t>Таблица 69-18. Ремонт подкрановых путей козловых кранов</t>
  </si>
  <si>
    <t>231fb24a-eeae-4780-80a4-41c10bf75958</t>
  </si>
  <si>
    <t>Ремонт узлов крепления рельса к подкрановой балке подкрановых путей</t>
  </si>
  <si>
    <t>769af5a3-8459-49c3-9f28-773e6c891ebf</t>
  </si>
  <si>
    <t>3dec76fc-9e7f-476d-9c0a-c1b3a63b127f</t>
  </si>
  <si>
    <t>1887dd6e-1149-451e-b754-45744029f91e</t>
  </si>
  <si>
    <t>7014ca16-fcf2-40f3-a084-e89f2d11194d</t>
  </si>
  <si>
    <t>Заделка отверстий в местах прохода трубопроводов в перекрытиях оштукатуренных</t>
  </si>
  <si>
    <t>875e23ba-bbf4-4f06-b158-92b1fd0cc4cb</t>
  </si>
  <si>
    <t>Таблица 69-04. Заделка отверстий в деревянных конструкциях после прокладки труб</t>
  </si>
  <si>
    <t>968bb5db-6f4a-4b94-baf7-62db58131412</t>
  </si>
  <si>
    <t>Заделка отверстий в местах прохода трубопроводов в полах дощатых</t>
  </si>
  <si>
    <t>59a031fb-c088-41f0-9641-3341112d2962</t>
  </si>
  <si>
    <t>Заделка отверстий в местах прохода трубопроводов в стенах и перегородках оштукатуренных</t>
  </si>
  <si>
    <t>c3b2375a-cd35-41fa-b0a1-31f2aba7b959</t>
  </si>
  <si>
    <t>Заделка отверстий в местах прохода трубопроводов в чистых перегородках</t>
  </si>
  <si>
    <t>890242ad-0198-4b0c-b6d4-3ec231ab294d</t>
  </si>
  <si>
    <t>Заделка отверстий в местах прохода трубопроводов в полах паркетных</t>
  </si>
  <si>
    <t>1ad5bb6f-6eb1-4347-b2e2-db1006a8c49f</t>
  </si>
  <si>
    <t>Раздел 63. Стекольные, обойные и облицовочные работы</t>
  </si>
  <si>
    <t>6821e6c2-0f5b-4817-b06a-ec917b6778bc</t>
  </si>
  <si>
    <t>Таблица 63-06. Смена обоев</t>
  </si>
  <si>
    <t>5c500562-928c-42f4-a87c-bbae41585183</t>
  </si>
  <si>
    <t>Смена обоев улучшенных</t>
  </si>
  <si>
    <t>8f83f146-c21e-4e4c-9969-74db0c371f68</t>
  </si>
  <si>
    <t>Смена обоев обыкновенного качества</t>
  </si>
  <si>
    <t>bc237a34-1da9-4248-a68e-0838b148e415</t>
  </si>
  <si>
    <t>Смена обоев высококачественных</t>
  </si>
  <si>
    <t>a53bd046-5040-472d-b6f9-5fecca0f0249</t>
  </si>
  <si>
    <t>Таблица 63-03. Смена стекол толщиной 4-6 мм в металлических переплетах</t>
  </si>
  <si>
    <t>b3d0f95d-f24a-4332-ad5f-ff7c9474cec7</t>
  </si>
  <si>
    <t>При работе с лестниц добавлять к расценке 63-3-1</t>
  </si>
  <si>
    <t>1b932def-5b78-4d10-9428-9f13e4a2babb</t>
  </si>
  <si>
    <t>При работе с люлек добавлять к расценке 63-3-4</t>
  </si>
  <si>
    <t>384553a3-819a-4a00-9ba7-21561af6e79f</t>
  </si>
  <si>
    <t>Смена стекол толщиной 4-6 мм в металлических переплетах на штапиках по замазке при площади стекол до 0,5 м2</t>
  </si>
  <si>
    <t>097e650c-d7ce-4465-b363-012a17cc4bf3</t>
  </si>
  <si>
    <t>Смена стекол толщиной 4-6 мм в металлических переплетах на штапиках по замазке при площади стекол до 0,25 м2</t>
  </si>
  <si>
    <t>40cdf6e8-a07d-42fc-b4a7-d27a26d74dce</t>
  </si>
  <si>
    <t>При работе с люлек добавлять к расценке 63-3-3</t>
  </si>
  <si>
    <t>192a7638-f5f8-4286-b1f9-c554dcf8ee78</t>
  </si>
  <si>
    <t>Смена стекол толщиной 4-6 мм в металлических переплетах на штапиках по замазке при площади стекол до 1,0 м2</t>
  </si>
  <si>
    <t>d08d092b-c51d-4fb8-a23a-d51bc77161db</t>
  </si>
  <si>
    <t>При работе с лестниц добавлять к расценке 63-3-3</t>
  </si>
  <si>
    <t>2bb73b43-3d44-4a25-a676-a0f3dd7f1f93</t>
  </si>
  <si>
    <t>При работе с лестниц добавлять к расценке 63-3-6</t>
  </si>
  <si>
    <t>29e8710a-c26b-43bc-bb94-1962e6f480da</t>
  </si>
  <si>
    <t>При работе с люлек добавлять к расценке 63-3-5</t>
  </si>
  <si>
    <t>fcce62a4-03e5-4ae2-a48d-bf870a67281f</t>
  </si>
  <si>
    <t>При работе с люлек добавлять к расценке 63-3-2</t>
  </si>
  <si>
    <t>c8bf9827-1a41-43c9-afba-44483529c559</t>
  </si>
  <si>
    <t>При работе с люлек добавлять к расценке 63-3-6</t>
  </si>
  <si>
    <t>18fbf42a-4527-4c68-ad31-ae4bc102cc37</t>
  </si>
  <si>
    <t>При работе с люлек добавлять к расценке 63-3-1</t>
  </si>
  <si>
    <t>11a92c5f-d9cf-4816-8aa5-8d5b5b4df945</t>
  </si>
  <si>
    <t>При работе с лестниц добавлять к расценке 63-3-4</t>
  </si>
  <si>
    <t>9ad37c0d-7ecb-448d-9ca5-b54df080ce95</t>
  </si>
  <si>
    <t>Смена стекол толщиной 4-6 мм в металлических переплетах на штапиках по эластичной прокладке при площади стекол до 0,5 м2</t>
  </si>
  <si>
    <t>b05468d0-132f-4391-989a-b3e13643cd04</t>
  </si>
  <si>
    <t>Смена стекол толщиной 4-6 мм в металлических переплетах на штапиках по эластичной прокладке при площади стекол до 0,25 м2</t>
  </si>
  <si>
    <t>1dd2eb8f-6b11-4c63-8b33-9a6502bf2544</t>
  </si>
  <si>
    <t>При работе с лестниц добавлять к расценке 63-3-5</t>
  </si>
  <si>
    <t>c26e0a03-5e37-49ac-8353-7f17b4e8a6dd</t>
  </si>
  <si>
    <t>Смена стекол толщиной 4-6 мм в металлических переплетах на штапиках по эластичной прокладке при площади стекол до 1,0 м2</t>
  </si>
  <si>
    <t>d3fd6bf7-18a8-4bbd-b69d-4126a8d05a7c</t>
  </si>
  <si>
    <t>При работе с лестниц добавлять к расценке 63-3-2</t>
  </si>
  <si>
    <t>292079d4-6089-470f-94f8-93d415235437</t>
  </si>
  <si>
    <t>Таблица 63-05. Снятие обоев</t>
  </si>
  <si>
    <t>ea26851e-c3f9-4be5-a626-4308a41caef6</t>
  </si>
  <si>
    <t>Снятие обоев простых и улучшенных</t>
  </si>
  <si>
    <t>5e83b3cd-e967-4435-9a04-9b7a3d6a42c8</t>
  </si>
  <si>
    <t>Снятие обоев высококачественных и типа «Линкруста»</t>
  </si>
  <si>
    <t>985d39e0-91c9-424a-b4c4-21727ddf96ec</t>
  </si>
  <si>
    <t>Таблица 63-12. Ремонт потолков облицованных ги псокартонными листами</t>
  </si>
  <si>
    <t>07240bfb-257c-41ca-99f4-6ce9e47d129c</t>
  </si>
  <si>
    <t>Ремонт потолков, облицованных гипсокартонными листами, площадью ремонтируемых мест до 1 м2</t>
  </si>
  <si>
    <t>d0f82b8f-8c77-4532-bdbf-ff3d5990460c</t>
  </si>
  <si>
    <t>Ремонт потолков, облицованных гипсокартонными листами, площадью ремонтируемых мест до 10 м2</t>
  </si>
  <si>
    <t>ddc8f73c-6e39-488b-91a4-08247161edc0</t>
  </si>
  <si>
    <t>Ремонт потолков, облицованных гипсокартонными листами, площадью ремонтируемых мест до 5 м2</t>
  </si>
  <si>
    <t>38e37fd5-6731-4aa7-a9e7-2258d822edb0</t>
  </si>
  <si>
    <t>Таблица 63-04. Перемазка фальцев в деревянных переплетах</t>
  </si>
  <si>
    <t>8f8ce4ce-11c3-471c-9617-53214eb27b26</t>
  </si>
  <si>
    <t>Перемазка фальцев в деревянных переплетах с лестниц</t>
  </si>
  <si>
    <t>93c89138-0116-4b68-adf6-62d34cc1f4b0</t>
  </si>
  <si>
    <t>Перемазка фальцев в деревянных переплетах с люлек</t>
  </si>
  <si>
    <t>3bb7c46d-9a64-439c-8498-858551571359</t>
  </si>
  <si>
    <t>Перемазка фальцев в деревянных переплетах с земли или лесов</t>
  </si>
  <si>
    <t>4eb495b0-e4d4-4bdf-bce5-7afe40a71355</t>
  </si>
  <si>
    <t>Ремонт облицовки из мраморных плит площадью до 1 м2 стен гладких</t>
  </si>
  <si>
    <t>001f5505-2f33-44a3-a8cf-dd39a7f13975</t>
  </si>
  <si>
    <t>Таблица 63-08. Ремонт облицовки из мраморных плит</t>
  </si>
  <si>
    <t>405a0835-f927-43b0-bb6c-85a61c8694fa</t>
  </si>
  <si>
    <t>Ремонт облицовки из мраморных плит площадью до 1 м2 колонн прямоугольных</t>
  </si>
  <si>
    <t>bb0a32fe-22a5-4ad1-b549-3d79076c247d</t>
  </si>
  <si>
    <t>Ремонт облицовки из мраморных плит площадью до 1 м2 колонн круглых</t>
  </si>
  <si>
    <t>346ea013-f600-4857-97d0-0b137510ed9a</t>
  </si>
  <si>
    <t>Ремонт облицовки из мраморных плит площадью до 1 м2 капителей, карнизов, отливов</t>
  </si>
  <si>
    <t>4c2a3217-9df6-45a3-8b17-07e2470f5573</t>
  </si>
  <si>
    <t>Таблица 63-02. Смена стекол толщиной 4-6 мм в деревянных переплетах</t>
  </si>
  <si>
    <t>2f3772dd-000f-4cc5-be86-ab0b53d513f5</t>
  </si>
  <si>
    <t>При работе с лестниц добавлять к расценке 63-2-1</t>
  </si>
  <si>
    <t>f6c4433a-47dd-4b75-a50a-241387b07c50</t>
  </si>
  <si>
    <t>При работе с лестниц добавлять к расценке 63-2-5</t>
  </si>
  <si>
    <t>6fe58629-a6bb-4d67-afba-5ef7d571e03f</t>
  </si>
  <si>
    <t>При работе с люлек добавлять к расценке 63-2-5</t>
  </si>
  <si>
    <t>354e2e15-7601-4913-a6c4-a7caf58e746f</t>
  </si>
  <si>
    <t>Смена стекол толщиной 4-6 мм в деревянных переплетах на штапиках по эластичной прокладке при площади стекол до 0,25 м2</t>
  </si>
  <si>
    <t>e9d5277d-60de-46db-a362-fa9f0a5ccba2</t>
  </si>
  <si>
    <t>При работе с лестниц добавлять к расценке 63-2-2</t>
  </si>
  <si>
    <t>b3431c90-87ba-45d5-8a02-aa305da1c3aa</t>
  </si>
  <si>
    <t>При работе с люлек добавлять к расценке 63-2-4</t>
  </si>
  <si>
    <t>3276fcb2-0a40-4406-999b-76566fc2fb48</t>
  </si>
  <si>
    <t>При работе с люлек добавлять к расценке 63-2-1</t>
  </si>
  <si>
    <t>8ef6d492-a083-407f-b631-2f68e21f74fb</t>
  </si>
  <si>
    <t>Смена стекол толщиной 4-6 мм в деревянных переплетах на штапиках по замазке при площади стекол до 0,5 м2</t>
  </si>
  <si>
    <t>c9d45031-1268-40db-ad5b-4c2786709014</t>
  </si>
  <si>
    <t>При работе с лестниц добавлять к расценке 63-2-6</t>
  </si>
  <si>
    <t>c44c1e9e-24c7-4753-961c-64b23ab6e421</t>
  </si>
  <si>
    <t>Смена стекол толщиной 4-6 мм в деревянных переплетах на штапиках по эластичной прокладке при площади стекол до 0,5 м2</t>
  </si>
  <si>
    <t>e3f795b6-3894-4b03-9735-9d54b6556973</t>
  </si>
  <si>
    <t>При работе с люлек добавлять к расценке 63-2-2</t>
  </si>
  <si>
    <t>b09cc671-48c0-44e8-818d-782e74a32293</t>
  </si>
  <si>
    <t>Смена стекол толщиной 4-6 мм в деревянных переплетах на штапиках по замазке при площади стекол до 1,0 м2</t>
  </si>
  <si>
    <t>4806c27b-3521-4e38-97b0-a4af34697037</t>
  </si>
  <si>
    <t>Смена стекол толщиной 4-6 мм в деревянных переплетах на штапиках по эластичной прокладке при площади стекол до 1,0 м2</t>
  </si>
  <si>
    <t>0d02b706-be54-4f20-927a-94cbfa3ea98e</t>
  </si>
  <si>
    <t>При работе с люлек добавлять к расценке 63-2-3</t>
  </si>
  <si>
    <t>4af6acb8-66a9-4d71-8fdf-c66b08b8507e</t>
  </si>
  <si>
    <t>При работе с лестниц добавлять к расценке 63-2-4</t>
  </si>
  <si>
    <t>cc50b4dd-9821-46d6-ae40-82521b752c75</t>
  </si>
  <si>
    <t>При работе с люлек добавлять к расценке 63-2-6</t>
  </si>
  <si>
    <t>1bf76e3f-7b0a-4c38-aaf4-959f93e5958c</t>
  </si>
  <si>
    <t>При работе с лестниц добавлять к расценке 63-2-3</t>
  </si>
  <si>
    <t>4696ac35-5af7-4d6f-b71b-b452a5e82076</t>
  </si>
  <si>
    <t>Смена стекол толщиной 4-6 мм в деревянных переплетах на штапиках по замазке при площади стекол до 0,25 м2</t>
  </si>
  <si>
    <t>2eac4a1b-6a22-4c27-a7e8-32fafa773dcf</t>
  </si>
  <si>
    <t>Таблица 63-11. Ремонт стен облицованных гипсокартонными листами</t>
  </si>
  <si>
    <t>7a9f33b8-dad2-42ed-8dc7-e8d54007e255</t>
  </si>
  <si>
    <t>Ремонт стен, облицованных гипсокартонными листами, площадью ремонтируемых мест до 1 м2</t>
  </si>
  <si>
    <t>80a838ba-34db-405a-8e3f-a4710aca10de</t>
  </si>
  <si>
    <t>Ремонт стен, облицованных гипсокартонными листами, площадью ремонтируемых мест до 10 м2</t>
  </si>
  <si>
    <t>9de83073-40dc-45c9-aed2-43dc41ee0a28</t>
  </si>
  <si>
    <t>Ремонт стен, облицованных гипсокартонными листами, площадью ремонтируемых мест до 5 м2</t>
  </si>
  <si>
    <t>0fa8e583-5413-4112-b0ca-b5c9aa64a3df</t>
  </si>
  <si>
    <t>Таблица 63-09. Ремонт облицовки из керамических глазурованных плиток</t>
  </si>
  <si>
    <t>ef5f1caf-5419-4cb4-92c5-7444735ec846</t>
  </si>
  <si>
    <t>Ремонт облицовки из керамических глазурованных плиток плинтусных</t>
  </si>
  <si>
    <t>8e72791d-0236-454b-8c3c-05e09da61fad</t>
  </si>
  <si>
    <t>Ремонт облицовки из керамических глазурованных плиток рядовых на стенах со сменой плиток в одном месте более 10 штук</t>
  </si>
  <si>
    <t>5a44ed70-84d7-49c0-80c5-2b0ace745bd4</t>
  </si>
  <si>
    <t>Ремонт облицовки из керамических глазурованных плиток рядовых на стенах со сменой плиток в одном месте до 10 штук</t>
  </si>
  <si>
    <t>d88db3df-14d8-4a5f-ba61-0606a67ff19b</t>
  </si>
  <si>
    <t>Ремонт облицовки из керамических глазурованных плиток карнизных</t>
  </si>
  <si>
    <t>4b171e05-82bf-4ba2-bbf4-d0c593e856dc</t>
  </si>
  <si>
    <t>Ремонт облицовки из керамических глазурованных плиток рядовых на столбах и откосах со сменой плиток в одном месте более 10 штук</t>
  </si>
  <si>
    <t>94d74842-bbf3-43c5-b4ca-23d06a7c4f1b</t>
  </si>
  <si>
    <t>Ремонт облицовки из керамических глазурованных плиток рядовых на столбах и откосах со сменой плиток в одном месте до 10 штук</t>
  </si>
  <si>
    <t>6a9f2a42-a464-4cac-aacb-4e42322cfb4f</t>
  </si>
  <si>
    <t>Таблица 63-10. Разборка облицовки из гипсокартонных листов</t>
  </si>
  <si>
    <t>bb717644-82d3-46cd-b7ff-5fae916781b8</t>
  </si>
  <si>
    <t>Разборка облицовки из гипсокартонных листов потолков</t>
  </si>
  <si>
    <t>a373afce-c4de-4771-8b8f-5870e6d306b7</t>
  </si>
  <si>
    <t>Разборка облицовки из гипсокартонных листов стен и перегородок</t>
  </si>
  <si>
    <t>8f298c69-f143-4762-87d6-30b802432f24</t>
  </si>
  <si>
    <t>Таблица 63-07. Разборка облицовки стен из плит естественного камня и из глазурованных плиток</t>
  </si>
  <si>
    <t>783f01ea-5eee-4c7e-9e34-2017c62b4c1f</t>
  </si>
  <si>
    <t>Разборка облицовки стен из гранитных плит</t>
  </si>
  <si>
    <t>bb4076b8-8ea0-4ec1-a544-0dd0d85abb1b</t>
  </si>
  <si>
    <t>Разборка облицовки стен из керамических глазурованных плиток</t>
  </si>
  <si>
    <t>5c0412ed-e83a-401b-93cc-6bb01d91daac</t>
  </si>
  <si>
    <t>Разборка облицовки стен из мраморных плит</t>
  </si>
  <si>
    <t>77aa0dd1-e3ca-4d93-bbe4-67d57bcdefc4</t>
  </si>
  <si>
    <t>Разборка облицовки стен из известковых плит</t>
  </si>
  <si>
    <t>bef2626f-39f8-4f48-a832-51ede64dbb0c</t>
  </si>
  <si>
    <t>Разборка облицовки стен из железобетонных плит</t>
  </si>
  <si>
    <t>862f0015-098b-422d-b55b-79637bef5767</t>
  </si>
  <si>
    <t>Таблица 63-01. Смена стекол толщиной 2-3 мм на штапиках по замазке</t>
  </si>
  <si>
    <t>3e94a773-93c9-45f0-b2a4-9ea97bcffb91</t>
  </si>
  <si>
    <t>Смена стекол толщиной 2-3 мм на штапиках по замазке в металлических переплетах при площади стекла до 1,0 м2</t>
  </si>
  <si>
    <t>c2e0b7ad-8f19-43d6-afe1-d3a13e83cbbc</t>
  </si>
  <si>
    <t>Смена стекол толщиной 2-3 мм на штапиках по замазке в металлических переплетах при площади стекла до 0,25 м2</t>
  </si>
  <si>
    <t>3cc7f693-e9d7-43db-94d3-350aa40f9f25</t>
  </si>
  <si>
    <t>Смена стекол толщиной 2-3 мм на штапиках по замазке в деревянных переплетах при площади стекла до 0,25 м2</t>
  </si>
  <si>
    <t>8ec103c2-0413-4edb-b8dc-9995970f6390</t>
  </si>
  <si>
    <t>При работе с приставных лестниц добавлять к расценке 63-1-2</t>
  </si>
  <si>
    <t>c08cec89-32aa-4723-9639-41478fd3a44e</t>
  </si>
  <si>
    <t>При работе с приставных лестниц добавлять к расценке 63-1-5</t>
  </si>
  <si>
    <t>d5497dce-a00a-4209-84ca-e076f040e10e</t>
  </si>
  <si>
    <t>При работе с люлек добавлять к расценке 63-1-6</t>
  </si>
  <si>
    <t>d31de9df-4423-4009-b55d-c7c949a107c6</t>
  </si>
  <si>
    <t>При работе с люлек добавлять к расценке 63-1-3</t>
  </si>
  <si>
    <t>090ea6f9-7187-44c3-b865-ccf1962916ca</t>
  </si>
  <si>
    <t>Смена стекол толщиной 2-3 мм на штапиках по замазке в деревянных переплетах при площади стекла до 0,5 м2</t>
  </si>
  <si>
    <t>cb98ebb8-5781-4602-9f45-9a729c8cd160</t>
  </si>
  <si>
    <t>Смена стекол толщиной 2-3 мм на штапиках по замазке в металлических переплетах при площади стекла до 0,5 м2</t>
  </si>
  <si>
    <t>73ec0e17-0815-471e-9081-1e19f6720823</t>
  </si>
  <si>
    <t>При работе с приставных лестниц добавлять к расценке 63-1-3</t>
  </si>
  <si>
    <t>89cf2267-4d2e-4e3e-a897-9ec844851f95</t>
  </si>
  <si>
    <t>При работе с приставных лестниц добавлять к расценке 63-1-6</t>
  </si>
  <si>
    <t>e5ccc723-2240-4951-873d-049803c2693e</t>
  </si>
  <si>
    <t>При работе с люлек добавлять к расценке 63-1-2</t>
  </si>
  <si>
    <t>7bd568f3-6ebd-47e1-8a2c-c0339eeebdb1</t>
  </si>
  <si>
    <t>При работе с приставных лестниц добавлять к расценке 63-1-4</t>
  </si>
  <si>
    <t>b64509b4-8ecf-4252-942e-51607b8652b2</t>
  </si>
  <si>
    <t>При работе с люлек добавлять к расценке 63-1-1</t>
  </si>
  <si>
    <t>a1b94ae9-9bc0-4e73-8af9-23cdacce43fb</t>
  </si>
  <si>
    <t>При работе с приставных лестниц добавлять к расценке 63-1-1</t>
  </si>
  <si>
    <t>33147f54-c4e5-4467-a17a-57a08b5e1bba</t>
  </si>
  <si>
    <t>Смена стекол толщиной 2-3 мм на штапиках по замазке в деревянных переплетах при площади стекла до 1,0 м2</t>
  </si>
  <si>
    <t>cd9e558b-f30e-4671-a3b3-d31aca47b4d5</t>
  </si>
  <si>
    <t>При работе с люлек добавлять к расценке 63-1-4</t>
  </si>
  <si>
    <t>11b640d6-2c4a-4e67-ad76-d6360af7589e</t>
  </si>
  <si>
    <t>При работе с люлек добавлять к расценке 63-1-5</t>
  </si>
  <si>
    <t>7381f6c1-b24b-4252-ab8d-feb61f4360b5</t>
  </si>
  <si>
    <t>Раздел 55. Перегородки</t>
  </si>
  <si>
    <t>907b2f0e-abe8-448d-aa0c-4fa4f53a2b57</t>
  </si>
  <si>
    <t>Разборка кирпичных перегородок на отдельные кирпичи</t>
  </si>
  <si>
    <t>5444f7e4-39ae-4319-8598-f3bfa73cf89e</t>
  </si>
  <si>
    <t>Таблица 55-05. Разборка кирпичных перегородок на отдельные кирпичи</t>
  </si>
  <si>
    <t>1fb233b6-a987-4160-816b-68678c273ff2</t>
  </si>
  <si>
    <t>Таблица 55-04. Установка перегородок из гипсовых пазогребневых плит по технологии «Knauf»</t>
  </si>
  <si>
    <t>810e2ec0-ffaa-4424-a094-172451078037</t>
  </si>
  <si>
    <t>Установка перегородок из гипсовых пазогребневых плит по технологии «Knauf» в 2 слоя при высоте этажа свыше 4 м</t>
  </si>
  <si>
    <t>a593b7b8-70dc-4046-b157-f5ad34f213a5</t>
  </si>
  <si>
    <t>Установка перегородок из гипсовых пазогребневых плит по технологии «Knauf» в 2 слоя при высоте этажа до 4 м</t>
  </si>
  <si>
    <t>da80acde-2873-4fa8-8d36-f1c5fc806b8f</t>
  </si>
  <si>
    <t>Установка перегородок из гипсовых пазогребневых плит по технологии «Knauf» в 1 слой при высоте этажа свыше 4 м</t>
  </si>
  <si>
    <t>9c0d53f8-b039-44d7-914d-4987db370224</t>
  </si>
  <si>
    <t>Установка перегородок из гипсовых пазогребневых плит по технологии «Knauf» в 1 слой при высоте этажа до 4 м</t>
  </si>
  <si>
    <t>49cc1e18-dfe3-4263-8fb5-c82b5860a1b8</t>
  </si>
  <si>
    <t>Таблица 55-01. Смена или переборка оштукатуренных перегородок из досок</t>
  </si>
  <si>
    <t>00212eb2-dda2-4f6a-8095-708ea02854b7</t>
  </si>
  <si>
    <t>Смена или переборка оштукатуренных перегородок из досок, забранных в обвязки, с добавлением новых досок до 10%</t>
  </si>
  <si>
    <t>7555b4a9-2f43-4db6-91b5-02fccc07b27a</t>
  </si>
  <si>
    <t>Смена или переборка оштукатуренных каркасно-обшивных перегородок без засыпки с добавлением новых досок до 50%</t>
  </si>
  <si>
    <t>7b14a57d-042e-49f0-ab9e-a483d5828ed0</t>
  </si>
  <si>
    <t>Смена или переборка оштукатуренных перегородок из досок, забранных в обвязки, с добавлением новых досок до 25%</t>
  </si>
  <si>
    <t>549281ff-db82-4c93-952a-e77fb81016e4</t>
  </si>
  <si>
    <t>Смена или переборка оштукатуренных каркасно-обшивных перегородок без засыпки с добавлением новых досок до 10%</t>
  </si>
  <si>
    <t>641ed157-a127-4019-9b18-9c93cbbd8eed</t>
  </si>
  <si>
    <t>Смена или переборка оштукатуренных перегородок из досок, забранных в обвязки, с добавлением новых досок до 50%</t>
  </si>
  <si>
    <t>c9a3a4c4-26f7-498a-adf7-34c740db59df</t>
  </si>
  <si>
    <t>Смена или переборка оштукатуренных каркасно-обшивных перегородок без засыпки с добавлением новых досок до 25%</t>
  </si>
  <si>
    <t>bceb5425-5a3d-409c-a16c-d71eff7ae9fd</t>
  </si>
  <si>
    <t>Таблица 55-07. Заделка щелей в верхней части перегородок</t>
  </si>
  <si>
    <t>f9dbbf17-5ede-488e-9c44-c200b700f432</t>
  </si>
  <si>
    <t>Заделка щелей в верхней части перегородок</t>
  </si>
  <si>
    <t>87eb767e-838d-4ea2-b5b8-0b295ee4140e</t>
  </si>
  <si>
    <t>Таблица 55-03. Смена отдельных участков перегородок из стеклоблоков</t>
  </si>
  <si>
    <t>4479d2f1-811a-4e7e-9c20-9b21d8da6b1c</t>
  </si>
  <si>
    <t>Смена отдельных участков перегородок из стеклоблоков</t>
  </si>
  <si>
    <t>662a5822-05f5-4f00-8b68-6881a7a94675</t>
  </si>
  <si>
    <t>Таблица 55-02. Перестановка филенчатых перегородок</t>
  </si>
  <si>
    <t>8b11dd9e-8856-4105-8098-ebb0b2038cd4</t>
  </si>
  <si>
    <t>Перестановка филенчатых перегородок</t>
  </si>
  <si>
    <t>3f8ef62b-b01b-40c1-a743-8dfa0c3a4cdd</t>
  </si>
  <si>
    <t>Таблица 55-06. Пробивка проемов со сплошным выравниванием откосов в перегородках</t>
  </si>
  <si>
    <t>4d939003-797c-4800-b162-3954cc9a56e7</t>
  </si>
  <si>
    <t>Пробивка проемов со сплошным выравниванием откосов в перегородках кирпичных</t>
  </si>
  <si>
    <t>44489d56-c8ee-484c-b815-b10db0f33edb</t>
  </si>
  <si>
    <t>Пробивка проемов со сплошным выравниванием откосов в перегородках железобетонных</t>
  </si>
  <si>
    <t>42bede18-0177-4d05-a250-940911bbfde2</t>
  </si>
  <si>
    <t>Таблица 61-21. Ремонт штукатурки наружных криволинейных откосов</t>
  </si>
  <si>
    <t>826e8564-c099-4ee3-95c4-7d538eedf3cc</t>
  </si>
  <si>
    <t>Раздел 61. Штукатурные работы</t>
  </si>
  <si>
    <t>91bd7ec4-8c62-4f90-8a38-b68fac2a5e80</t>
  </si>
  <si>
    <t>Ремонт штукатурки наружных криволинейных откосов по дереву цементно-известковым раствором с земли и лесов</t>
  </si>
  <si>
    <t>565cae1e-cf5b-4faf-ba57-dfc2e52bbea2</t>
  </si>
  <si>
    <t>Ремонт штукатурки наружных криволинейных откосов по дереву цементно-известковым раствором с люлек</t>
  </si>
  <si>
    <t>b233005c-47e7-45a6-ab76-2d56bbedbabb</t>
  </si>
  <si>
    <t>Ремонт штукатурки наружных криволинейных откосов по камню и бетону декоративным раствором с земли и лесов</t>
  </si>
  <si>
    <t>26a1db49-8133-4c47-8aed-8770d6950fea</t>
  </si>
  <si>
    <t>Ремонт штукатурки наружных криволинейных откосов по камню и бетону декоративным раствором с люлек</t>
  </si>
  <si>
    <t>2bc0e8c3-ae5e-4975-bc07-0ca1ba2e7e6b</t>
  </si>
  <si>
    <t>Ремонт штукатурки наружных криволинейных откосов по камню и бетону цементно-известковым раствором с лестниц</t>
  </si>
  <si>
    <t>93885210-1a57-4b24-9bd2-e09fa00d3c43</t>
  </si>
  <si>
    <t>Ремонт штукатурки наружных криволинейных откосов по камню и бетону декоративным раствором с лестниц</t>
  </si>
  <si>
    <t>8a3de111-c36f-4f91-a2fe-f1812fb8cb6b</t>
  </si>
  <si>
    <t>Ремонт штукатурки наружных криволинейных откосов по камню и бетону цементно-известковым раствором с люлек</t>
  </si>
  <si>
    <t>907e612f-0cf4-4712-89cd-d3d3320d4858</t>
  </si>
  <si>
    <t>Ремонт штукатурки наружных криволинейных откосов по камню и бетону цементно-известковым раствором с земли и лесов</t>
  </si>
  <si>
    <t>8fba7412-0b2b-415d-bfa8-606b6c17888f</t>
  </si>
  <si>
    <t>Ремонт штукатурки наружных криволинейных откосов по дереву цементно-известковым раствором с лестниц</t>
  </si>
  <si>
    <t>eaad0020-dcf0-4aa6-90d1-06c9ec033f02</t>
  </si>
  <si>
    <t>Таблица 61-25. Очистка поверхности фасадов пескоструйным аппаратом</t>
  </si>
  <si>
    <t>5ab8ff50-b69b-4fa2-bf78-5f444019b6cc</t>
  </si>
  <si>
    <t>Очистка поверхности фасадов пескоструйным аппаратом гладкой с лестниц</t>
  </si>
  <si>
    <t>ffe05e88-8ea4-4663-a092-6e8ef7032fc8</t>
  </si>
  <si>
    <t>Очистка поверхности фасадов пескоструйным аппаратом гладкой с земли и лесов</t>
  </si>
  <si>
    <t>bf76acad-0fce-46ca-a9e1-0a105761d12a</t>
  </si>
  <si>
    <t>Очистка поверхности фасадов пескоструйным аппаратом гладкой с люлек</t>
  </si>
  <si>
    <t>b917f6e7-8e3a-4bb3-8ed3-3e5d2d75819b</t>
  </si>
  <si>
    <t>Очистка поверхности фасадов пескоструйным аппаратом с рустами с люлек</t>
  </si>
  <si>
    <t>2e924bdc-c565-46fb-939d-e85608b7cc5b</t>
  </si>
  <si>
    <t>Очистка поверхности фасадов пескоструйным аппаратом с рустами с лестниц</t>
  </si>
  <si>
    <t>c2bcba7e-8dcd-4ca5-9553-865f3f2bd7c0</t>
  </si>
  <si>
    <t>Очистка поверхности фасадов пескоструйным аппаратом с рустами с земли и лесов</t>
  </si>
  <si>
    <t>9677a1e0-1e66-4515-b203-148e2bd4ee09</t>
  </si>
  <si>
    <t>Таблица 61-03. Ремонт штукатурки внутренних стен по дереву отдельными местами</t>
  </si>
  <si>
    <t>7f9a474e-9f90-4fba-ac3e-d326e379e02d</t>
  </si>
  <si>
    <t>Ремонт штукатурки внутренних стен по дереву известково-алебастровым раствором площадью отдельных мест до 1 м2 толщиной слоя до 25 мм</t>
  </si>
  <si>
    <t>7f819baf-66f7-446f-9a0d-40717361cddd</t>
  </si>
  <si>
    <t>Ремонт штукатурки внутренних стен по дереву известково-алебастровым раствором площадью отдельных мест на каждые следующие 10 мм толщины слоя добавлять к расценке 61-3-3</t>
  </si>
  <si>
    <t>7e8c9fcf-f2fb-47a1-9848-b6d2aaec70e1</t>
  </si>
  <si>
    <t>Ремонт штукатурки внутренних стен по дереву известково-алебастровым раствором площадью отдельных мест до 10 м2 толщиной слоя до 25 мм</t>
  </si>
  <si>
    <t>309aa2cf-69ea-4973-a712-487c1b463437</t>
  </si>
  <si>
    <t>Ремонт штукатурки внутренних стен по дереву известково-алебастровым раствором площадью отдельных мест более 10 м2 толщиной слоя до 25 мм</t>
  </si>
  <si>
    <t>beebe64f-d3fb-4a1d-9354-fa7c118d6644</t>
  </si>
  <si>
    <t>Ремонт штукатурки внутренних стен по дереву известково-алебастровым раствором площадью отдельных мест на каждые следующие 10 мм толщины слоя добавлять к расценке 61-3-5</t>
  </si>
  <si>
    <t>3b5471f0-8349-4ed2-a5ef-014f84863d43</t>
  </si>
  <si>
    <t>Ремонт штукатурки внутренних стен по дереву известково-алебастровым раствором площадью отдельных мест на каждые следующие 10 мм толщины слоя добавлять к расценке 61-3-1</t>
  </si>
  <si>
    <t>c17e7bcb-1bcf-4405-a4be-82d3457cb016</t>
  </si>
  <si>
    <t>Таблица 61-01. Сплошное выравнивание штукатурки внутри здания</t>
  </si>
  <si>
    <t>02a55edb-04f7-40ce-8417-3b42cdfdd5f7</t>
  </si>
  <si>
    <t>Сплошное выравнивание штукатурки потолков полимерцементным раствором при толщине намета до 5 мм</t>
  </si>
  <si>
    <t>af056163-8060-4c49-8b19-fad0fb4f83de</t>
  </si>
  <si>
    <t>Сплошное выравнивание штукатурки внутри здания (однослойная штукатурка) сухой растворной смесью (типа «Ветонит») толщиной до 10 мм для последующей окраски или оклейки обоями потолков</t>
  </si>
  <si>
    <t>4783a167-8963-4146-a9b8-0c26a36d3a64</t>
  </si>
  <si>
    <t>Сплошное выравнивание штукатурки внутри здания (однослойная штукатурка) сухой растворной смесью (типа «Ветонит») толщиной до 10 мм для последующей окраски или оклейки обоями оконных и дверных откосов плоских</t>
  </si>
  <si>
    <t>288f93c0-a555-4417-a2a3-728976db5995</t>
  </si>
  <si>
    <t>Сплошное выравнивание штукатурки внутри здания (однослойная штукатурка) сухой растворной смесью (типа «Ветонит») толщиной до 10 мм для последующей окраски или оклейки обоями оконных и дверных откосов криволинейных</t>
  </si>
  <si>
    <t>fcc9db28-c12c-40e2-aff6-7d438506b9b1</t>
  </si>
  <si>
    <t>Сплошное выравнивание штукатурки потолков полимерцементным раствором при толщине намета до 10 мм</t>
  </si>
  <si>
    <t>e26e23e2-5cfd-4fb2-b346-4a8c40e688a5</t>
  </si>
  <si>
    <t>Сплошное выравнивание штукатурки стен цементно-известковым раствором при толщине намета до 10 мм</t>
  </si>
  <si>
    <t>f3410ce7-4d73-477e-b24e-65f0b039d672</t>
  </si>
  <si>
    <t>Сплошное выравнивание штукатурки стен полимерцементным раствором при толщине намета до 10 мм</t>
  </si>
  <si>
    <t>8aa84d5e-7aa3-4bcd-92a8-dbc089518e11</t>
  </si>
  <si>
    <t>Сплошное выравнивание штукатурки стен цементно-известковым раствором при толщине намета до 5 мм</t>
  </si>
  <si>
    <t>124cb551-813d-4710-a577-775720ebc7e3</t>
  </si>
  <si>
    <t>Сплошное выравнивание штукатурки потолков цементно-известковым раствором при толщине намета до 10 мм</t>
  </si>
  <si>
    <t>f0b3b50e-f128-4f43-aa2d-4a77f0d90cdf</t>
  </si>
  <si>
    <t>Сплошное выравнивание штукатурки потолков цементно-известковым раствором при толщине намета до 5 мм</t>
  </si>
  <si>
    <t>376b59fc-d88e-4a4b-8b0f-b72a9b7eda13</t>
  </si>
  <si>
    <t>Сплошное выравнивание штукатурки стен полимерцементным раствором при толщине намета до 5 мм</t>
  </si>
  <si>
    <t>344e9e82-aa7a-4203-91ab-18b48477c9b6</t>
  </si>
  <si>
    <t>Сплошное выравнивание штукатурки внутри здания (однослойная штукатурка) сухой растворной смесью (типа «Ветонит») толщиной до 10 мм для последующей окраски или оклейки обоями стен</t>
  </si>
  <si>
    <t>5e56dc95-242e-4657-9e43-a9efe1b30a4c</t>
  </si>
  <si>
    <t>Таблица 61-16. Ремонт штукатурки гладких фасадов по дереву известковым раствором</t>
  </si>
  <si>
    <t>480f8ef1-c050-47f7-8f00-052d13999d2d</t>
  </si>
  <si>
    <t>Ремонт штукатурки гладких фасадов по дереву известковым раствором с земли и лесов, площадью отдельных мест более 5 м2 толщиной слоя до 25 мм</t>
  </si>
  <si>
    <t>c64a5358-e392-4dd1-8358-71743196bee5</t>
  </si>
  <si>
    <t>Ремонт штукатурки гладких фасадов по дереву известковым раствором с люлек площадью отдельных мест на каждые следующие 10 мм толщины слоя добавлять к расценке 61-16-9</t>
  </si>
  <si>
    <t>a6bc82a2-7066-4050-bea6-ab9bbdc37f6b</t>
  </si>
  <si>
    <t>Ремонт штукатурки гладких фасадов по дереву известковым раствором с приставных лестниц, площадью отдельных мест на каждые следующие 10 мм толщины слоя добавлять к расценке 61-16-5</t>
  </si>
  <si>
    <t>b735e813-059e-41fa-b2a7-4be43d5bbcc6</t>
  </si>
  <si>
    <t>Ремонт штукатурки гладких фасадов по дереву известковым раствором с приставных лестниц, площадью отдельных мест более 5 м2 толщиной слоя до 25 мм</t>
  </si>
  <si>
    <t>12bd04a7-fb98-43db-8045-4fff15612381</t>
  </si>
  <si>
    <t>Ремонт штукатурки гладких фасадов по дереву известковым раствором с земли и лесов, площадью отдельных мест до 5 м2 толщиной слоя до 25 мм</t>
  </si>
  <si>
    <t>e453f582-4544-418d-a7cc-451ef5a9c816</t>
  </si>
  <si>
    <t>Ремонт штукатурки гладких фасадов по дереву известковым раствором с люлек площадью отдельных мест на каждые следующие 10 мм толщины слоя добавлять к расценке 61-16-11</t>
  </si>
  <si>
    <t>4bfa434f-a7a9-4ee1-a429-50cc669acd6b</t>
  </si>
  <si>
    <t>Ремонт штукатурки гладких фасадов по дереву известковым раствором с земли и лесов, площадью отдельных мест на каждые следующие 10 мм толщины слоя добавлять к расценке 61-16-3</t>
  </si>
  <si>
    <t>dacc67db-5f64-4d50-bf5f-416404e0e255</t>
  </si>
  <si>
    <t>Ремонт штукатурки гладких фасадов по дереву известковым раствором с земли и лесов, площадью отдельных мест на каждые следующие 10 мм толщины слоя добавлять к расценке 61-16-1</t>
  </si>
  <si>
    <t>1b395254-4217-4118-9869-941d86941a59</t>
  </si>
  <si>
    <t>Ремонт штукатурки гладких фасадов по дереву известковым раствором с люлек площадью отдельных мест более 5 м2 толщиной слоя до 25 мм</t>
  </si>
  <si>
    <t>91edf073-a699-4a89-9ec4-03f0a1ed4858</t>
  </si>
  <si>
    <t>Ремонт штукатурки гладких фасадов по дереву известковым раствором с люлек площадью отдельных мест до 5 м2 толщиной слоя до 25 мм</t>
  </si>
  <si>
    <t>23663fe1-1d72-4fae-80d8-cc40120d8fee</t>
  </si>
  <si>
    <t>Ремонт штукатурки гладких фасадов по дереву известковым раствором с приставных лестниц, площадью отдельных мест до 5 м2 толщиной слоя до 25 мм</t>
  </si>
  <si>
    <t>c41ebf97-8b17-4be7-a22c-e4d997426267</t>
  </si>
  <si>
    <t>Ремонт штукатурки гладких фасадов по дереву известковым раствором с приставных лестниц, площадью отдельных мест на каждые следующие 10 мм толщины слоя добавлять к расценке 61-16-7</t>
  </si>
  <si>
    <t>aa6d2a84-cce5-44ef-8368-303e75a99c01</t>
  </si>
  <si>
    <t>Таблица 61-15. Ремонт штукатурки рустованных фасадов по камню и бетону с люлек</t>
  </si>
  <si>
    <t>d14932ba-7620-42d0-84e1-14916e7ac06e</t>
  </si>
  <si>
    <t>Ремонт штукатурки рустованных фасадов по камню и бетону с люлек на каждые 100 м рустов сверх 400 м, предусмотренных расценкой, добавлять к расценкам 61-15-1 и 61-15-3</t>
  </si>
  <si>
    <t>249d52dd-7a85-429c-83fe-8e001e86cd54</t>
  </si>
  <si>
    <t>Ремонт штукатурки рустованных фасадов по камню и бетону с люлек на каждые следующие 10 мм толщины слоя добавлять к расценке 61-15-1</t>
  </si>
  <si>
    <t>ba3ef4bf-89e9-4fd2-9481-78ca90a82653</t>
  </si>
  <si>
    <t>Ремонт штукатурки рустованных фасадов по камню и бетону с люлек цементно-известковым раствором площадью отдельных мест до 5 м2 толщиной слоя до 40 мм</t>
  </si>
  <si>
    <t>52b24727-17dc-4bcf-8c38-cd0011aafde2</t>
  </si>
  <si>
    <t>Ремонт штукатурки рустованных фасадов по камню и бетону с люлек цементно-известковым раствором площадью отдельных мест более 5 м2 толщиной слоя до 40 мм</t>
  </si>
  <si>
    <t>a851eeb4-fc3d-4b32-af5b-f2783c824d7b</t>
  </si>
  <si>
    <t>Ремонт штукатурки рустованных фасадов по камню и бетону с люлек декоративным раствором площадью отдельных мест до 5 м2 толщиной слоя до 40 мм</t>
  </si>
  <si>
    <t>dc118752-5a9e-4e93-a7d0-f859d319aa5e</t>
  </si>
  <si>
    <t>Ремонт штукатурки рустованных фасадов по камню и бетону с люлек на каждые 100 м рустов сверх 400 м, предусмотренных расценкой, добавлять к расценкам 61-15-5 и 61-15-6</t>
  </si>
  <si>
    <t>74cf2082-9fdb-461b-94ec-f59b36604dd9</t>
  </si>
  <si>
    <t>Ремонт штукатурки рустованных фасадов по камню и бетону с люлек декоративным раствором площадью отдельных мест более 5 м2 толщиной слоя до 40 мм</t>
  </si>
  <si>
    <t>63009037-caea-4222-9ca5-f27fb10d4f5e</t>
  </si>
  <si>
    <t>Ремонт штукатурки рустованных фасадов по камню и бетону с люлек на каждые следующие 10 мм толщины слоя добавлять к расценке 61-15-3</t>
  </si>
  <si>
    <t>17e0eea4-6d1d-4cc5-b354-4e468d87597b</t>
  </si>
  <si>
    <t>Таблица 61-17. Ремонт штукатурки наружных столбов, прямоугольных колонн и пилястр с земли и лесов</t>
  </si>
  <si>
    <t>2f1b573b-b360-4180-86e6-411791bb9e27</t>
  </si>
  <si>
    <t>Ремонт штукатурки наружных столбов, прямоугольных колонн и пилястр с земли и лесов по камню и бетону на каждые 100 м рустов сверх 400 м, предусмотренных расценкой, добавлять к расценке 61-17-8</t>
  </si>
  <si>
    <t>239da606-ca9c-429f-851a-b9d4eb4061c0</t>
  </si>
  <si>
    <t>Ремонт штукатурки наружных столбов, прямоугольных колонн и пилястр с земли и лесов по камню и бетону декоративным раствором гладких толщиной слоя до 30 мм</t>
  </si>
  <si>
    <t>4aaf6480-7415-42d3-9918-99c2b821a03c</t>
  </si>
  <si>
    <t>Ремонт штукатурки наружных столбов, прямоугольных колонн и пилястр с земли и лесов по дереву на каждые следующие 10 мм толщины слоя добавлять к расценке 61-17-11</t>
  </si>
  <si>
    <t>5b5df2c3-454a-4c93-b7ab-26b775bb8b63</t>
  </si>
  <si>
    <t>Ремонт штукатурки наружных столбов, прямоугольных колонн и пилястр с земли и лесов по камню и бетону на каждые следующие 10 мм толщины слоя добавлять к расценке 61-17-3</t>
  </si>
  <si>
    <t>731f328c-3eec-4678-8b5a-081e3590ec43</t>
  </si>
  <si>
    <t>Ремонт штукатурки наружных столбов, прямоугольных колонн и пилястр с земли и лесов по камню и бетону цементно-известковым раствором с рустами толщиной слоя до 40 мм</t>
  </si>
  <si>
    <t>b2510c66-52b0-46e1-9463-6c94834143df</t>
  </si>
  <si>
    <t>Ремонт штукатурки наружных столбов, прямоугольных колонн и пилястр с земли и лесов по камню и бетону на каждые 100 м рустов сверх 400 м, предусмотренных расценкой, добавлять к расценке 61-17-5</t>
  </si>
  <si>
    <t>b1638f04-b69a-40d2-b7e1-b8eec4cec1b0</t>
  </si>
  <si>
    <t>Ремонт штукатурки наружных столбов, прямоугольных колонн и пилястр с земли и лесов по камню и бетону на каждые следующие 10 мм толщины слоя добавлять к расценке 61-17-1</t>
  </si>
  <si>
    <t>f2dafc18-63ee-41a0-90d9-d0908820c563</t>
  </si>
  <si>
    <t>Ремонт штукатурки наружных столбов, прямоугольных колонн и пилястр с земли и лесов по камню и бетону декоративным раствором с рустами толщиной слоя до 40 мм</t>
  </si>
  <si>
    <t>63999637-c7d0-48f6-b6b9-2db41996a151</t>
  </si>
  <si>
    <t>Ремонт штукатурки наружных столбов, прямоугольных колонн и пилястр с земли и лесов по камню и бетону цементно-известковым раствором гладких толщиной слоя до 20 мм</t>
  </si>
  <si>
    <t>86a6b95e-f7f8-4cb8-a7b0-79de57d9d34b</t>
  </si>
  <si>
    <t>Ремонт штукатурки наружных столбов, прямоугольных колонн и пилястр с земли и лесов по дереву известковым раствором гладких толщиной слоя до 25 мм</t>
  </si>
  <si>
    <t>e1b58c4a-a972-4e75-8fe0-232417b3031e</t>
  </si>
  <si>
    <t>Ремонт штукатурки наружных столбов, прямоугольных колонн и пилястр с земли и лесов по камню и бетону декоративным раствором с каннелюрами толщиной слоя до 40 мм</t>
  </si>
  <si>
    <t>78b6bf66-6ccb-4d05-b774-d1cc1e7ec660</t>
  </si>
  <si>
    <t>Ремонт штукатурки наружных столбов, прямоугольных колонн и пилястр с земли и лесов по дереву известковым раствором с каннелюрами толщиной слоя до 40 мм</t>
  </si>
  <si>
    <t>a8aeb8a3-3610-4a0b-acff-1125f4094256</t>
  </si>
  <si>
    <t>Ремонт штукатурки наружных столбов, прямоугольных колонн и пилястр с земли и лесов по камню и бетону цементно-известковым раствором с каннелюрами толщиной слоя до 40 мм</t>
  </si>
  <si>
    <t>1fb32d1a-3e41-4853-b2d7-18390cf70f46</t>
  </si>
  <si>
    <t>Ремонт штукатурки наружных столбов, прямоугольных колонн и пилястр с земли и лесов по дереву на каждые следующие 10 мм толщины слоя добавлять к расценке 61-17-13</t>
  </si>
  <si>
    <t>5d6bd38c-d264-40a9-af80-cacd0fc65f88</t>
  </si>
  <si>
    <t>Таблица 61-23. Ремонт штукатурки наружных криволинейных тяг</t>
  </si>
  <si>
    <t>d69a6008-ff1c-45be-96ed-156da7cb0adb</t>
  </si>
  <si>
    <t>Ремонт штукатурки наружных криволинейных горизонтальных тяг по дереву известковым раствором длиной в одном месте до 5 м с лестниц</t>
  </si>
  <si>
    <t>6e85a7e6-03d4-4c2f-9d93-142817e2a50a</t>
  </si>
  <si>
    <t>Ремонт штукатурки наружных криволинейных горизонтальных тяг по камню и бетону цементно-известковым раствором длиной в одном месте более 5 м с люлек</t>
  </si>
  <si>
    <t>c0be3fba-37a8-40e4-a335-538a13e776a7</t>
  </si>
  <si>
    <t>Ремонт штукатурки наружных криволинейных вертикальных тяг по камню и бетону цементно-известковым раствором длиной в одном месте более 5 м с земли и лесов</t>
  </si>
  <si>
    <t>54120510-db45-4d74-9107-416edd083044</t>
  </si>
  <si>
    <t>Ремонт штукатурки наружных криволинейных горизонтальных тяг по камню и бетону цементно-известковым раствором длиной в одном месте до 5 м с лестниц</t>
  </si>
  <si>
    <t>45518e4d-a7c0-4f97-8ef8-6936bed6cf41</t>
  </si>
  <si>
    <t>Ремонт штукатурки наружных криволинейных горизонтальных тяг по дереву известковым раствором длиной в одном месте до 5 м с земли и лесов</t>
  </si>
  <si>
    <t>1d7d6d5c-5345-46d6-85db-ae2dc3019ebe</t>
  </si>
  <si>
    <t>Ремонт штукатурки наружных криволинейных горизонтальных тяг по дереву известковым раствором длиной в одном месте до 5 м с люлек</t>
  </si>
  <si>
    <t>033e4706-add3-4f92-b791-a3a6a9c6b0e6</t>
  </si>
  <si>
    <t>Ремонт штукатурки наружных криволинейных горизонтальных тяг по камню и бетону цементно-известковым раствором длиной в одном месте более 5 м с лестниц</t>
  </si>
  <si>
    <t>947c883a-e05c-43c2-a715-04ce4c22766b</t>
  </si>
  <si>
    <t>Ремонт штукатурки наружных криволинейных вертикальных тяг по камню и бетону декоративным раствором площадью в одном месте до 5 м2 с люлек</t>
  </si>
  <si>
    <t>8d388365-b527-4faa-b0cb-54b6b0ca5cf3</t>
  </si>
  <si>
    <t>Ремонт штукатурки наружных криволинейных вертикальных тяг по камню и бетону цементно-известковым раствором длиной в одном месте более 5 м с лестниц</t>
  </si>
  <si>
    <t>f771fe38-bfb2-4c21-bd66-9449ddb4c20a</t>
  </si>
  <si>
    <t>Ремонт штукатурки наружных криволинейных вертикальных тяг по камню и бетону цементно-известковым раствором длиной в одном месте до 5 м с земли и лесов</t>
  </si>
  <si>
    <t>e520ba8b-8c6d-4617-8390-a97cd90316a3</t>
  </si>
  <si>
    <t>Ремонт штукатурки наружных криволинейных вертикальных тяг по камню и бетону цементно-известковым раствором длиной в одном месте до 5 м с лестниц</t>
  </si>
  <si>
    <t>51752695-ab25-499b-83a3-3165ba2d173a</t>
  </si>
  <si>
    <t>Ремонт штукатурки наружных криволинейных горизонтальных тяг по дереву известковым раствором длиной в одном месте более 5 м с лестниц</t>
  </si>
  <si>
    <t>9687d657-4c4c-401b-9f96-8ed99f8a6f89</t>
  </si>
  <si>
    <t>Ремонт штукатурки наружных криволинейных вертикальных тяг по камню и бетону декоративным раствором площадью в одном месте до 5 м2 с земли и лесов</t>
  </si>
  <si>
    <t>94b35c4b-1c93-4c21-872e-5f8114d9e3e5</t>
  </si>
  <si>
    <t>Ремонт штукатурки наружных криволинейных горизонтальных тяг по камню и бетону декоративным раствором площадью в одном месте до 5 м2 с лестниц</t>
  </si>
  <si>
    <t>4705756b-09ad-4dc0-9d95-a8669694c1d8</t>
  </si>
  <si>
    <t>Ремонт штукатурки наружных криволинейных вертикальных тяг по камню и бетону декоративным раствором площадью в одном месте до 5 м2 с лестниц</t>
  </si>
  <si>
    <t>cbd2a37d-8ba0-437b-9bcb-1868ce8ad285</t>
  </si>
  <si>
    <t>Ремонт штукатурки наружных криволинейных горизонтальных тяг по камню и бетону цементно-известковым раствором длиной в одном месте более 5 м с земли и лесов</t>
  </si>
  <si>
    <t>b42704ed-255f-41da-b1e6-e53688468e7e</t>
  </si>
  <si>
    <t>Ремонт штукатурки наружных криволинейных вертикальных тяг по камню и бетону цементно-известковым раствором длиной в одном месте до 5 м с люлек</t>
  </si>
  <si>
    <t>696a38db-a9f3-4d06-a853-3db62911a1d7</t>
  </si>
  <si>
    <t>Ремонт штукатурки наружных криволинейных горизонтальных тяг по дереву известковым раствором длиной в одном месте более 5 м с люлек</t>
  </si>
  <si>
    <t>5826fdfb-27ce-49c3-bf46-82420ffa0458</t>
  </si>
  <si>
    <t>Ремонт штукатурки наружных криволинейных горизонтальных тяг по камню и бетону декоративным раствором площадью в одном месте до 5 м2 с люлек</t>
  </si>
  <si>
    <t>1c929c6f-54fc-45cd-a4a3-ba3c18de4943</t>
  </si>
  <si>
    <t>Ремонт штукатурки наружных криволинейных горизонтальных тяг по камню и бетону декоративным раствором площадью в одном месте до 5 м2 с земли и лесов</t>
  </si>
  <si>
    <t>7dd58713-929d-4149-85fa-d0f5dc9a06ac</t>
  </si>
  <si>
    <t>Ремонт штукатурки наружных криволинейных горизонтальных тяг по дереву известковым раствором длиной в одном месте более 5 м с земли и лесов</t>
  </si>
  <si>
    <t>6636d3ce-e841-4599-a9e6-e4cb1a29bb6b</t>
  </si>
  <si>
    <t>Ремонт штукатурки наружных криволинейных вертикальных тяг по камню и бетону цементно-известковым раствором длиной в одном месте более 5 м с люлек</t>
  </si>
  <si>
    <t>2529ce69-06ae-4a0e-ae04-4092bdcf1959</t>
  </si>
  <si>
    <t>Ремонт штукатурки наружных криволинейных горизонтальных тяг по камню и бетону цементно-известковым раствором длиной в одном месте до 5 м с люлек</t>
  </si>
  <si>
    <t>bdcb1921-67fd-4fca-8439-81477af01380</t>
  </si>
  <si>
    <t>Ремонт штукатурки наружных криволинейных горизонтальных тяг по камню и бетону цементно-известковым раствором длиной в одном месте до 5 м с земли и лесов</t>
  </si>
  <si>
    <t>661832e8-421c-4a79-83ce-d905ff081e33</t>
  </si>
  <si>
    <t>Замена основания под штукатурку из драни с изоляционным слоем стен площадью до 10 м2</t>
  </si>
  <si>
    <t>d0b7335b-3b2a-4f9b-b196-962ebba43325</t>
  </si>
  <si>
    <t>Таблица 61-30. Замена основания под штукатурку из драни</t>
  </si>
  <si>
    <t>f76989a8-a7bb-45dc-a6a5-97c37ef2b16c</t>
  </si>
  <si>
    <t>Замена основания под штукатурку из драни без изоляционного слоя столбов, колонн площадью до 10 м2</t>
  </si>
  <si>
    <t>5d34d3f3-9017-480a-8277-3bb1844b00c6</t>
  </si>
  <si>
    <t>Замена основания под штукатурку из драни без изоляционного слоя столбов, колонн площадью до 20 м2</t>
  </si>
  <si>
    <t>8839b788-d430-45c3-b8f9-5858c17421d1</t>
  </si>
  <si>
    <t>Замена основания под штукатурку из драни без изоляционного слоя потолков площадью до 20 м2</t>
  </si>
  <si>
    <t>99bccbad-f016-425e-98c9-cf74933905c5</t>
  </si>
  <si>
    <t>Замена основания под штукатурку из драни без изоляционного слоя потолков площадью до 10 м2</t>
  </si>
  <si>
    <t>2b0f0db7-ef66-4567-bae1-95f9a06adfbd</t>
  </si>
  <si>
    <t>Замена основания под штукатурку из драни без изоляционного слоя стен площадью до 20 м2</t>
  </si>
  <si>
    <t>e5c36435-e604-473b-a99a-57127be9b16e</t>
  </si>
  <si>
    <t>Замена основания под штукатурку из драни без изоляционного слоя стен площадью до 10 м2</t>
  </si>
  <si>
    <t>72a22c17-6d85-4247-9187-37544bd54333</t>
  </si>
  <si>
    <t>Замена основания под штукатурку из драни с изоляционным слоем потолков площадью до 20 м2</t>
  </si>
  <si>
    <t>e0f3430d-d162-43ae-a3cb-36c9a5add2cc</t>
  </si>
  <si>
    <t>Замена основания под штукатурку из драни с изоляционным слоем потолков площадью до 10 м2</t>
  </si>
  <si>
    <t>317c79f2-d2f7-44fa-be7d-d50147f29fcd</t>
  </si>
  <si>
    <t>Замена основания под штукатурку из драни с изоляционным слоем стен площадью до 20 м2</t>
  </si>
  <si>
    <t>69e373ec-4f68-4741-a687-136ca72505f3</t>
  </si>
  <si>
    <t>Таблица 61-04. Ремонт штукатурки потолков по камню и бетону отдельными местами</t>
  </si>
  <si>
    <t>967dbf4e-5a02-4b06-b7eb-9b572a55a3b0</t>
  </si>
  <si>
    <t>Ремонт штукатурки потолков по камню известковым раствором площадью отдельных мест до 1 м2 толщиной слоя до 20 мм</t>
  </si>
  <si>
    <t>50df9bf9-26f6-44cb-949a-4931cfcbc5a8</t>
  </si>
  <si>
    <t>Ремонт штукатурки потолков по камню и бетону цементно-известковым раствором, площадью отдельных мест на каждые следующие 10 мм толщины слоя добавлять к расценке 61-4-9</t>
  </si>
  <si>
    <t>caecf5f5-9b8b-4068-add0-59a656739f74</t>
  </si>
  <si>
    <t>Ремонт штукатурки потолков по камню известковым раствором площадью отдельных мест более 10 м2 толщиной слоя до 20 мм</t>
  </si>
  <si>
    <t>a6cbc122-0aa9-425a-82d4-c87f55061bca</t>
  </si>
  <si>
    <t>Ремонт штукатурки потолков по камню известковым раствором площадью отдельных мест на каждые следующие 10 мм толщины слоя добавлять к расценке 61-4-3</t>
  </si>
  <si>
    <t>8f59f250-3458-4d55-a329-b1393bb76f85</t>
  </si>
  <si>
    <t>Ремонт штукатурки потолков по камню и бетону цементно-известковым раствором, площадью отдельных мест до 10 м2 толщиной слоя до 20 мм</t>
  </si>
  <si>
    <t>bf9ffd11-1fe2-4ec5-866b-46047b082b9e</t>
  </si>
  <si>
    <t>Ремонт штукатурки потолков по камню и бетону цементно-известковым раствором, площадью отдельных мест более 10 м2 толщиной слоя до 20 мм</t>
  </si>
  <si>
    <t>2d44c5e5-877b-4e4c-a9f1-73d8fcbe8e52</t>
  </si>
  <si>
    <t>Ремонт штукатурки потолков по камню известковым раствором площадью отдельных мест на каждые следующие 10 мм толщины слоя добавлять к расценке 61-4-5</t>
  </si>
  <si>
    <t>526d7c1b-565d-4049-acb8-311566077ade</t>
  </si>
  <si>
    <t>Ремонт штукатурки потолков по камню и бетону цементно-известковым раствором, площадью отдельных мест до 1 м2 толщиной слоя до 20 мм</t>
  </si>
  <si>
    <t>eb9eb648-127f-4efa-9f91-978694ffbc62</t>
  </si>
  <si>
    <t>Ремонт штукатурки потолков по камню известковым раствором площадью отдельных мест до 10 м2 толщиной слоя до 20 мм</t>
  </si>
  <si>
    <t>d99ad2c5-8f95-4f2c-a700-37dccb7ca69b</t>
  </si>
  <si>
    <t>Ремонт штукатурки потолков по камню известковым раствором площадью отдельных мест на каждые следующие 10 мм толщины слоя добавлять к расценке 61-4-1</t>
  </si>
  <si>
    <t>50d21c50-91b6-49c3-b5ec-8cb8bf987edb</t>
  </si>
  <si>
    <t>Ремонт штукатурки потолков по камню и бетону цементно-известковым раствором, площадью отдельных мест на каждые следующие 10 мм толщины слоя добавлять к расценке 61-4-7</t>
  </si>
  <si>
    <t>f68ecc17-465c-4034-8003-d0483c54bbdf</t>
  </si>
  <si>
    <t>Ремонт штукатурки потолков по камню и бетону цементно-известковым раствором, площадью отдельных мест на каждые следующие 10 мм толщины слоя добавлять к расценке 61-4-11</t>
  </si>
  <si>
    <t>94a881fd-018e-44eb-a51f-4badce0e86d3</t>
  </si>
  <si>
    <t>Таблица 61-19. Ремонт штукатурки наружных столбов, прямоугольных колонн и пилястр с люлек</t>
  </si>
  <si>
    <t>43828dac-f448-4ff0-8857-764bec6e92e2</t>
  </si>
  <si>
    <t>Ремонт штукатурки наружных столбов, прямоугольных колонн и пилястр с люлек по камню и бетону декоративным раствором гладких толщиной слоя до 30 мм</t>
  </si>
  <si>
    <t>5a7cf3a3-414a-48a9-a935-1daca3b1e6d1</t>
  </si>
  <si>
    <t>Ремонт штукатурки наружных столбов, прямоугольных колонн и пилястр с люлек по дереву известковым раствором гладких толщиной слоя до 25 мм</t>
  </si>
  <si>
    <t>2fe9ddc1-412b-4201-adaf-291e72e67c22</t>
  </si>
  <si>
    <t>Ремонт штукатурки наружных столбов, прямоугольных колонн и пилястр с люлек по камню и бетону на каждые 100 м рустов сверх 400 м, предусмотренных расценкой, добавлять к расценке 68-19-8</t>
  </si>
  <si>
    <t>4bc70887-fdde-487e-a4c7-75f5be4e11d3</t>
  </si>
  <si>
    <t>Ремонт штукатурки наружных столбов, прямоугольных колонн и пилястр с люлек по камню и бетону на каждые 100 м рустов сверх 400 м, предусмотренных расценкой, добавлять к расценке 61-19-5</t>
  </si>
  <si>
    <t>53f10ff0-0d5c-4d21-a203-f24bd87c0668</t>
  </si>
  <si>
    <t>Ремонт штукатурки наружных столбов, прямоугольных колонн и пилястр с люлек по камню и бетону цементно-известковым раствором с каннелюрами толщиной слоя до 40 мм</t>
  </si>
  <si>
    <t>1173183b-5cc7-440b-af5b-abc4871d5181</t>
  </si>
  <si>
    <t>Ремонт штукатурки наружных столбов, прямоугольных колонн и пилястр с люлек по камню и бетону декоративным раствором с каннелюрами толщиной слоя до 40 мм</t>
  </si>
  <si>
    <t>540c47bd-75cf-444d-a6f5-b0eedb93aa26</t>
  </si>
  <si>
    <t>Ремонт штукатурки наружных столбов, прямоугольных колонн и пилястр с люлек по камню и бетону декоративным раствором с рустами толщиной слоя до 40 мм</t>
  </si>
  <si>
    <t>2b7c26cc-e639-407b-9a24-466d1094f098</t>
  </si>
  <si>
    <t>Ремонт штукатурки наружных столбов, прямоугольных колонн и пилястр с люлек по камню и бетону на каждые следующие 10 мм толщины слоя добавлять к расценке 61-19-3</t>
  </si>
  <si>
    <t>7ae2b742-72fe-469d-8503-a89e27a2ca7f</t>
  </si>
  <si>
    <t>Ремонт штукатурки наружных столбов, прямоугольных колонн и пилястр с люлек по камню и бетону на каждые следующие 10 мм толщины слоя добавлять к расценке 61-19-1</t>
  </si>
  <si>
    <t>001ed1d2-ada8-4b34-b01e-0a480e2de244</t>
  </si>
  <si>
    <t>Ремонт штукатурки наружных столбов, прямоугольных колонн и пилястр с люлек по камню и бетону цементно-известковым раствором с рустами толщиной слоя до 40 мм</t>
  </si>
  <si>
    <t>f8d0649f-1d11-45b1-81c4-0023c84f1d38</t>
  </si>
  <si>
    <t>Ремонт штукатурки наружных столбов, прямоугольных колонн и пилястр с люлек по дереву на каждые следующие 10 мм толщины слоя добавлять к расценке 61-19-11</t>
  </si>
  <si>
    <t>4ffc0082-96d9-4a44-80b3-9758b2fc0b66</t>
  </si>
  <si>
    <t>Ремонт штукатурки наружных столбов, прямоугольных колонн и пилястр с люлек по дереву известковым раствором с каннелюрами толщиной слоя до 40 мм</t>
  </si>
  <si>
    <t>9d657796-c233-4ce0-979a-2bc6ace788f5</t>
  </si>
  <si>
    <t>Ремонт штукатурки наружных столбов, прямоугольных колонн и пилястр с люлек по камню и бетону цементно-известковым раствором гладких толщиной слоя до 20 мм</t>
  </si>
  <si>
    <t>70123712-3b57-4f45-a923-dbbfd56a40b0</t>
  </si>
  <si>
    <t>Ремонт штукатурки наружных столбов, прямоугольных колонн и пилястр с люлек по дереву на каждые следующие 10 мм толщины слоя добавлять к расценке 61-19-13</t>
  </si>
  <si>
    <t>c9c6562a-9de1-4e92-be3a-0ebfdc367b2c</t>
  </si>
  <si>
    <t>Таблица 61-18. Ремонт штукатурки наружных столбов, прямоугольных колонн и пилястр с лестниц</t>
  </si>
  <si>
    <t>01dda51b-7cf3-45dd-9baf-be2312ae80d2</t>
  </si>
  <si>
    <t>Ремонт штукатурки наружных столбов, прямоугольных колонн и пилястр с лестниц по камню и бетону цементно-известковым раствором с рустами толщиной слоя до 40 мм</t>
  </si>
  <si>
    <t>82af19b4-8098-4ce9-adb0-1cc6c7fbd390</t>
  </si>
  <si>
    <t>Ремонт штукатурки наружных столбов, прямоугольных колонн и пилястр с лестниц по камню и бетону цементно-известковым раствором с каннелюрами толщиной слоя до 40 мм</t>
  </si>
  <si>
    <t>a91f93c1-9b77-46a4-9db1-769f2d9a879a</t>
  </si>
  <si>
    <t>Ремонт штукатурки наружных столбов, прямоугольных колонн и пилястр с лестниц по камню и бетону на каждые следующие 10 мм толщины слоя добавлять к расценке 61-18-3</t>
  </si>
  <si>
    <t>6cae604b-d9ac-48aa-acef-5a759bb461a7</t>
  </si>
  <si>
    <t>Ремонт штукатурки наружных столбов, прямоугольных колонн и пилястр с лестниц по дереву на каждые следующие 10 мм толщины слоя добавлять к расценке 61-18-13</t>
  </si>
  <si>
    <t>f297d124-bedb-47ef-bf1d-c181ddf0681f</t>
  </si>
  <si>
    <t>Ремонт штукатурки наружных столбов, прямоугольных колонн и пилястр с лестниц по дереву известковым раствором гладких толщиной слоя до 25 мм</t>
  </si>
  <si>
    <t>489f1b5f-6f35-4d07-ae7f-3f83201425b1</t>
  </si>
  <si>
    <t>Ремонт штукатурки наружных столбов, прямоугольных колонн и пилястр с лестниц по дереву на каждые следующие 10 мм толщины слоя добавлять к расценке 61-18-11</t>
  </si>
  <si>
    <t>1a4a1a74-638e-49c0-95b8-33ce229a2cfc</t>
  </si>
  <si>
    <t>Ремонт штукатурки наружных столбов, прямоугольных колонн и пилястр с лестниц по камню и бетону на каждые 100 м рустов сверх 400 м, предусмотренных расценкой, добавлять к расценке 61-18-5</t>
  </si>
  <si>
    <t>f9bdc208-e23a-4fe8-a761-2ec716c0a699</t>
  </si>
  <si>
    <t>Ремонт штукатурки наружных столбов, прямоугольных колонн и пилястр с лестниц по дереву известковым раствором с каннелюрами толщиной слоя до 40 мм</t>
  </si>
  <si>
    <t>68776890-32a9-484b-81aa-db2bfc9fe7b6</t>
  </si>
  <si>
    <t>Ремонт штукатурки наружных столбов, прямоугольных колонн и пилястр с лестниц по камню и бетону цементно-известковым раствором гладких толщиной слоя до 20 мм</t>
  </si>
  <si>
    <t>f1e89f75-3e2b-42e1-81f9-1462d97e81da</t>
  </si>
  <si>
    <t>Ремонт штукатурки наружных столбов, прямоугольных колонн и пилястр с лестниц по камню и бетону декоративным раствором с рустами толщиной слоя до 40 мм</t>
  </si>
  <si>
    <t>e61430b3-036f-41f9-bdd4-ffd891309e58</t>
  </si>
  <si>
    <t>Ремонт штукатурки наружных столбов, прямоугольных колонн и пилястр с лестниц по камню и бетону декоративным раствором гладких толщиной слоя до 30 мм</t>
  </si>
  <si>
    <t>0f0715f4-ff54-4588-a201-0f365c742445</t>
  </si>
  <si>
    <t>Ремонт штукатурки наружных столбов, прямоугольных колонн и пилястр с лестниц по камню и бетону на каждые следующие 10 мм толщины слоя добавлять к расценке 61-18-1</t>
  </si>
  <si>
    <t>6881a501-e7a6-46fd-8341-a6508b101ee4</t>
  </si>
  <si>
    <t>Ремонт штукатурки наружных столбов, прямоугольных колонн и пилястр с лестниц по камню и бетону декоративным раствором с каннелюрами толщиной слоя до 40 мм</t>
  </si>
  <si>
    <t>da2b7ef2-e6fc-4684-8353-6ed8fc8803ad</t>
  </si>
  <si>
    <t>Ремонт штукатурки наружных столбов, прямоугольных колонн и пилястр с лестниц по камню и бетону на каждые 100 м рустов сверх 400 м, предусмотренных расценкой, добавлять к расценке 61-18-8</t>
  </si>
  <si>
    <t>2924510d-b297-4073-9cbc-682c0953a8a0</t>
  </si>
  <si>
    <t>Таблица 61-10. Ремонт штукатурки гладких фасадов по камню и бетону с земли и лесов</t>
  </si>
  <si>
    <t>1b8dfc12-6c6b-4bcb-bcec-1138ed218492</t>
  </si>
  <si>
    <t>Ремонт штукатурки гладких фасадов по камню и бетону с земли и лесов на каждые следующие 10 мм толщины слоя добавлять к расценке 61-10-3</t>
  </si>
  <si>
    <t>3c8e1014-effd-4d63-96ed-cc74f3fa89f6</t>
  </si>
  <si>
    <t>Ремонт штукатурки гладких фасадов по камню и бетону с земли и лесов на каждые следующие 10 мм толщины слоя добавлять к расценке 61-10-1</t>
  </si>
  <si>
    <t>e0778de9-88a7-48bf-ab48-7dfe01dbabc7</t>
  </si>
  <si>
    <t>Ремонт штукатурки гладких фасадов по камню и бетону с земли и лесов цементно-известковым раствором площадью отдельных мест более 5 м2 толщиной слоя до 20 мм</t>
  </si>
  <si>
    <t>9c259959-4310-4b12-8426-0fc2e1c97448</t>
  </si>
  <si>
    <t>Ремонт штукатурки гладких фасадов по камню и бетону с земли и лесов декоративным раствором площадью отдельных мест до 5 м2 толщиной слоя 30 мм</t>
  </si>
  <si>
    <t>1460d283-c06b-4c4f-9576-92f463ae44e7</t>
  </si>
  <si>
    <t>Ремонт штукатурки гладких фасадов по камню и бетону с земли и лесов декоративным раствором площадью отдельных мест более 5 м2 толщиной слоя 30 мм</t>
  </si>
  <si>
    <t>206144ba-44c3-4060-bb94-303fabc79c9f</t>
  </si>
  <si>
    <t>Ремонт штукатурки гладких фасадов по камню и бетону с земли и лесов цементно-известковым раствором площадью отдельных мест до 5 м2 толщиной слоя до 20 мм</t>
  </si>
  <si>
    <t>83dd25dc-cc37-4507-b722-eb1cd95d11c1</t>
  </si>
  <si>
    <t>Ремонт штукатурки наружных прямолинейных откосов по дереву цементно-известковым раствором с люлек</t>
  </si>
  <si>
    <t>f3fc40b2-816b-4b96-8bb3-252dee76fcaf</t>
  </si>
  <si>
    <t>Таблица 61-20. Ремонт штукатурки наружных прямолинейных откосов</t>
  </si>
  <si>
    <t>18dce095-688b-40b1-9d0a-ecc65f15ac1e</t>
  </si>
  <si>
    <t>Ремонт штукатурки наружных прямолинейных откосов по камню и бетону цементно-известковым раствором с лестниц</t>
  </si>
  <si>
    <t>b0853cda-c705-45df-8239-110f6e1ad05b</t>
  </si>
  <si>
    <t>Ремонт штукатурки наружных прямолинейных откосов по камню и бетону цементно-известковым раствором с земли и лесов</t>
  </si>
  <si>
    <t>02773865-288a-4320-9068-b5c463117b35</t>
  </si>
  <si>
    <t>Ремонт штукатурки наружных прямолинейных откосов по камню и бетону декоративным раствором с люлек</t>
  </si>
  <si>
    <t>56954e4d-34a5-4e44-8480-ced8f188b75a</t>
  </si>
  <si>
    <t>Ремонт штукатурки наружных прямолинейных откосов по дереву цементно-известковым раствором с земли и лесов</t>
  </si>
  <si>
    <t>56c17ed0-bfa7-4f38-94ec-f4aad503ebbd</t>
  </si>
  <si>
    <t>Ремонт штукатурки наружных прямолинейных откосов по камню и бетону декоративным раствором с земли и лесов</t>
  </si>
  <si>
    <t>98dfab7a-3360-4131-b8ee-e90c3f968c25</t>
  </si>
  <si>
    <t>Ремонт штукатурки наружных прямолинейных откосов по камню и бетону декоративным раствором с лестниц</t>
  </si>
  <si>
    <t>388abc3f-841b-4ca0-80a6-25dd8047bbc8</t>
  </si>
  <si>
    <t>Ремонт штукатурки наружных прямолинейных откосов по камню и бетону цементно-известковым раствором с люлек</t>
  </si>
  <si>
    <t>faff5c4c-f329-4f06-9b4d-12c97a3c456a</t>
  </si>
  <si>
    <t>Ремонт штукатурки наружных прямолинейных откосов по дереву цементно-известковым раствором с лестниц</t>
  </si>
  <si>
    <t>df931740-2643-4998-a80b-e5cf517a5967</t>
  </si>
  <si>
    <t>Таблица 61-14. Ремонт штукатурки рустованных фасадов по камню и бетону с лестниц</t>
  </si>
  <si>
    <t>b4c5f264-ccd9-4fd9-95e0-5b852b7ddf59</t>
  </si>
  <si>
    <t>Ремонт штукатурки рустованных фасадов по камню и бетону с лестниц цементно-известковым раствором площадью отдельных мест до 5 м2 толщиной слоя до 40 мм</t>
  </si>
  <si>
    <t>de088536-74ed-4ffd-ae04-794be9dabbf0</t>
  </si>
  <si>
    <t>Ремонт штукатурки рустованных фасадов по камню и бетону с лестниц цементно-известковым раствором площадью отдельных мест более 5 м2 толщиной слоя до 40 мм</t>
  </si>
  <si>
    <t>0627cc82-dd41-44a3-9e15-db2be8b81c9b</t>
  </si>
  <si>
    <t>Ремонт штукатурки рустованных фасадов по камню и бетону с лестниц на каждые следующие 10 мм толщины слоя добавлять к расценке 61-14-1</t>
  </si>
  <si>
    <t>46342ae6-6454-4f83-bfde-bd0ae5d87c84</t>
  </si>
  <si>
    <t>Ремонт штукатурки рустованных фасадов по камню и бетону с лестниц на каждые 100 м рустов сверх 400 м, предусмотренных расценкой, добавлять к расценкам 61-14-5 и 61-14-6</t>
  </si>
  <si>
    <t>3d23a7f7-e2e6-4579-bf59-da7d30b23483</t>
  </si>
  <si>
    <t>Ремонт штукатурки рустованных фасадов по камню и бетону с лестниц на каждые следующие 10 мм толщины слоя добавлять к расценке 61-14-3</t>
  </si>
  <si>
    <t>31aff026-6562-42fa-bb17-a7d4b4202e2e</t>
  </si>
  <si>
    <t>Ремонт штукатурки рустованных фасадов по камню и бетону с лестниц на каждые 100 м рустов сверх 400 м, предусмотренных расценкой, добавлять к расценкам 61-14-1 и 61-14-3</t>
  </si>
  <si>
    <t>00c95e00-a7ae-413c-a474-2a83d239eae1</t>
  </si>
  <si>
    <t>Ремонт штукатурки рустованных фасадов по камню и бетону с лестниц декоративным раствором площадью отдельных мест до 5 м2 толщиной слоя до 40 мм</t>
  </si>
  <si>
    <t>df7b742c-4017-4e96-86f1-8c54a538d1f3</t>
  </si>
  <si>
    <t>Ремонт штукатурки рустованных фасадов по камню и бетону с лестниц декоративным раствором площадью отдельных мест более 5 м2 толщиной слоя до 40 мм</t>
  </si>
  <si>
    <t>9654c250-4674-446d-8e74-820c858f4620</t>
  </si>
  <si>
    <t>Таблица 61-31. Оштукатуривание поверхности дымовых труб</t>
  </si>
  <si>
    <t>5fe96d62-78f6-47eb-89a9-1a007bd2fff7</t>
  </si>
  <si>
    <t>Оштукатуривание поверхности дымовых труб</t>
  </si>
  <si>
    <t>e1da2cb2-b282-4b65-b36b-e6c7848e2cad</t>
  </si>
  <si>
    <t>Таблица 61-26. Перетирка штукатурки</t>
  </si>
  <si>
    <t>629ea76c-4684-430e-a3c7-678d546fd7c4</t>
  </si>
  <si>
    <t>Перетирка штукатурки фасадов с рустами с лестниц</t>
  </si>
  <si>
    <t>91f4eebb-044b-4a2a-a296-9044e43007c2</t>
  </si>
  <si>
    <t>Перетирка штукатурки фасадов гладких с люлек</t>
  </si>
  <si>
    <t>30286eac-e18e-4c93-80f3-2e014bec3029</t>
  </si>
  <si>
    <t>Перетирка штукатурки внутренних помещений</t>
  </si>
  <si>
    <t>16894dfc-3a59-4321-b181-4b0c7111ea17</t>
  </si>
  <si>
    <t>Перетирка штукатурки фасадов с рустами с земли и лесов</t>
  </si>
  <si>
    <t>ebcccd6e-2026-4f63-8cc3-86b16d074ab7</t>
  </si>
  <si>
    <t>Перетирка штукатурки фасадов с рустами с люлек</t>
  </si>
  <si>
    <t>f5601e98-0350-4872-bf3b-af36ab5c486f</t>
  </si>
  <si>
    <t>Перетирка штукатурки фасадов гладких с земли и лесов</t>
  </si>
  <si>
    <t>026dbc4b-32ff-45d0-b735-22dcbb9eb41c</t>
  </si>
  <si>
    <t>Перетирка штукатурки фасадов гладких с лестниц</t>
  </si>
  <si>
    <t>8c4f0eb6-daca-4e0f-af05-2f9a915672fa</t>
  </si>
  <si>
    <t>Таблица 61-28. Устройство основания под штукатурку из металлической сетки</t>
  </si>
  <si>
    <t>bd086697-29be-492b-a48d-765a129f0b13</t>
  </si>
  <si>
    <t>Устройство основания под штукатурку из металлической сетки по кирпичным и бетонным поверхностям</t>
  </si>
  <si>
    <t>2dd12599-4df4-4f13-8f9a-4918c84cbe5e</t>
  </si>
  <si>
    <t>Устройство основания под штукатурку из металлической сетки по дереву и гипсовым плитам</t>
  </si>
  <si>
    <t>f4bae630-1dd0-4388-8539-306e1a709c9c</t>
  </si>
  <si>
    <t>Устройство основания под штукатурку из металлической сетки по каркасу с обмазкой раствором цилиндрических колонн, балок, карнизов и других мелких поверхностей</t>
  </si>
  <si>
    <t>b46b61ff-f2c8-45cb-ab4b-1d59284eda25</t>
  </si>
  <si>
    <t>Обертывание балок сеткой</t>
  </si>
  <si>
    <t>86a23070-7db8-4b47-93d7-4a4f735ff3fc</t>
  </si>
  <si>
    <t>Устройство основания под штукатурку из металлической сетки в местах примыкания деревянных поверхностей к кирпичным и бетонным</t>
  </si>
  <si>
    <t>061a7626-459f-46cb-bd35-9aa0d8d5974e</t>
  </si>
  <si>
    <t>Устройство основания под штукатурку из металлической сетки по каркасу с обмазкой раствором потолков, лестничных маршей</t>
  </si>
  <si>
    <t>4937bad5-e02f-4750-a5f3-42a753baf44a</t>
  </si>
  <si>
    <t>Устройство основания под штукатурку из металлической сетки по каркасу с обмазкой раствором стен и перегородок</t>
  </si>
  <si>
    <t>62712380-e314-4e66-9bc9-7a6048470406</t>
  </si>
  <si>
    <t>Устройство основания под штукатурку из металлической сетки по каркасу с обмазкой раствором столбов, пилястр, прямоугольных колонн, криволинейных поверхностей большого размера</t>
  </si>
  <si>
    <t>98353658-0a2e-487f-9c7f-2db0e81c36c8</t>
  </si>
  <si>
    <t>Таблица 61-05. Ремонт штукатурки потолков по дереву отдельными местами</t>
  </si>
  <si>
    <t>eecdc6d6-e2af-4333-bf4e-5406f482e0c8</t>
  </si>
  <si>
    <t>Ремонт штукатурки потолков по дереву известково-алебастровым раствором площадью отдельных мест на каждые следующие 10 мм толщины слоя добавлять к расценке 61-5-3</t>
  </si>
  <si>
    <t>2345dea8-2bb6-443f-8799-fd524bc8b034</t>
  </si>
  <si>
    <t>Ремонт штукатурки потолков по дереву известково-алебастровым раствором площадью отдельных мест более 10 м2 толщиной слоя до 25 мм</t>
  </si>
  <si>
    <t>01453f84-c79d-45b3-ad66-9606e450ea2c</t>
  </si>
  <si>
    <t>Ремонт штукатурки потолков по дереву известково-алебастровым раствором площадью отдельных мест до 1 м2 толщиной слоя до 25 мм</t>
  </si>
  <si>
    <t>66bea1b5-11f3-49d4-86c7-35732c3228a0</t>
  </si>
  <si>
    <t>Ремонт штукатурки потолков по дереву известково-алебастровым раствором площадью отдельных мест на каждые следующие 10 мм толщины слоя добавлять к расценке 61-5-1</t>
  </si>
  <si>
    <t>9e612824-a3c2-4c26-af18-0555c2ce114d</t>
  </si>
  <si>
    <t>Ремонт штукатурки потолков по дереву известково-алебастровым раствором площадью отдельных мест на каждые следующие 10 мм толщины слоя добавлять к расценке 61-5-5</t>
  </si>
  <si>
    <t>8c93277a-6b76-4d65-b9af-e15920f92dfe</t>
  </si>
  <si>
    <t>Ремонт штукатурки потолков по дереву известково-алебастровым раствором площадью отдельных мест до 10 м2 толщиной слоя до 25 мм</t>
  </si>
  <si>
    <t>8f894bf9-15f8-459e-b1be-bec128ca35b0</t>
  </si>
  <si>
    <t>Таблица 61-07. Ремонт штукатурки откосов внутри здания</t>
  </si>
  <si>
    <t>9bac6655-613e-4bee-a5ca-895448811e3e</t>
  </si>
  <si>
    <t>Ремонт штукатурки откосов внутри здания по камню и бетону цементно-известковым раствором прямолинейных</t>
  </si>
  <si>
    <t>56700424-dc58-4aab-8688-5b9e141e4028</t>
  </si>
  <si>
    <t>Ремонт штукатурки откосов внутри здания по дереву известково-алебастровым раствором криволинейных</t>
  </si>
  <si>
    <t>987a26a5-e733-4945-b165-1cbd291cb10e</t>
  </si>
  <si>
    <t>Ремонт штукатурки откосов внутри здания по камню и бетону цементно-известковым раствором криволинейных</t>
  </si>
  <si>
    <t>72173afb-963f-43f7-ad69-40b3857e9330</t>
  </si>
  <si>
    <t>Ремонт штукатурки откосов внутри здания по дереву известково-алебастровым раствором прямолинейных</t>
  </si>
  <si>
    <t>51e37d6d-3632-4452-bca1-0e957e26ec58</t>
  </si>
  <si>
    <t>Таблица 61-24. Ремонт штукатурки фасадов сухой растворной смесью</t>
  </si>
  <si>
    <t>7482b176-8011-458f-96b2-fb0b39f246d5</t>
  </si>
  <si>
    <t>Ремонт штукатурки фасадов сухой растворной смесью (типа «Ветонит»)</t>
  </si>
  <si>
    <t>574455f6-3345-4fe1-aa90-3965f26ca6ec</t>
  </si>
  <si>
    <t>Таблица 61-11. Ремонт штукатурки гладких фасадов по камню и бетону с лестниц</t>
  </si>
  <si>
    <t>7e27bf19-318d-4579-8ad2-d244e128ca52</t>
  </si>
  <si>
    <t>Ремонт штукатурки гладких фасадов по камню и бетону с лестниц цементно-известковым раствором площадью отдельных мест до 5 м2 толщиной слоя до 20 мм</t>
  </si>
  <si>
    <t>b007fb5b-ee40-4b8a-81a3-6428cf8a39cf</t>
  </si>
  <si>
    <t>Ремонт штукатурки гладких фасадов по камню и бетону с лестниц декоративным раствором площадью отдельных мест более 5 м2 толщиной слоя 30 мм</t>
  </si>
  <si>
    <t>75d56716-53e2-4321-a0ba-20054e15ee51</t>
  </si>
  <si>
    <t>Ремонт штукатурки гладких фасадов по камню и бетону с лестниц декоративным раствором площадью отдельных мест до 5 м2 толщиной слоя 30 мм</t>
  </si>
  <si>
    <t>29996c3d-6171-4997-8dde-490a83028221</t>
  </si>
  <si>
    <t>Ремонт штукатурки гладких фасадов по камню и бетону с лестниц цементно-известковым раствором площадью отдельных мест более 5 м2 толщиной слоя до 20 мм</t>
  </si>
  <si>
    <t>0f32233d-8062-47ac-828c-f7948f20a68b</t>
  </si>
  <si>
    <t>Ремонт штукатурки гладких фасадов по камню и бетону с лестниц на каждые следующие 10 мм толщины слоя добавлять к расценке 61-11-3</t>
  </si>
  <si>
    <t>63db88f8-f8c9-4b3d-bfe3-ded1ba567e1a</t>
  </si>
  <si>
    <t>Ремонт штукатурки гладких фасадов по камню и бетону с лестниц на каждые следующие 10 мм толщины слоя добавлять к расценке 61-11-1</t>
  </si>
  <si>
    <t>ce975f50-eaee-4a64-a102-cedebbe66fb4</t>
  </si>
  <si>
    <t>Таблица 61-09. Ремонт штукатурки лестничных маршей и площадок</t>
  </si>
  <si>
    <t>ab25a8ab-f0a8-44ba-88ef-163d2ab351d9</t>
  </si>
  <si>
    <t>Ремонт штукатурки лестничных маршей и площадок</t>
  </si>
  <si>
    <t>bc4de42e-ff43-4c3f-88d6-2cfbecac135b</t>
  </si>
  <si>
    <t>Таблица 61-12. Ремонт штукатурки гладких фасадов по камню и бетону с люлек</t>
  </si>
  <si>
    <t>5d2cbe46-be97-43b0-9006-93dde5fbd7be</t>
  </si>
  <si>
    <t>Ремонт штукатурки гладких фасадов по камню и бетону с люлек на каждые следующие 10 мм толщины слоя добавлять к расценке 61-12-3</t>
  </si>
  <si>
    <t>edd56316-e108-40c7-b5c0-332b5de37c8b</t>
  </si>
  <si>
    <t>Ремонт штукатурки гладких фасадов по камню и бетону с люлек декоративным раствором площадью отдельных мест более 5 м2 толщиной слоя 30 мм</t>
  </si>
  <si>
    <t>47109b97-1cfe-4548-ae41-c17f80d0f723</t>
  </si>
  <si>
    <t>Ремонт штукатурки гладких фасадов по камню и бетону с люлек цементно-известковым раствором площадью отдельных мест более 5 м2 толщиной слоя до 20 мм</t>
  </si>
  <si>
    <t>8d36ca14-d878-477c-9948-edcdd18dd948</t>
  </si>
  <si>
    <t>Ремонт штукатурки гладких фасадов по камню и бетону с люлек декоративным раствором площадью отдельных мест до 5 м2 толщиной слоя 30 мм</t>
  </si>
  <si>
    <t>2720a143-43c5-42d8-8bfc-4473ceed271e</t>
  </si>
  <si>
    <t>Ремонт штукатурки гладких фасадов по камню и бетону с люлек цементно-известковым раствором площадью отдельных мест до 5 м2 толщиной слоя до 20 мм</t>
  </si>
  <si>
    <t>d24c806d-8f24-420f-a79e-cbc7604c91a1</t>
  </si>
  <si>
    <t>Ремонт штукатурки гладких фасадов по камню и бетону с люлек на каждые следующие 10 мм толщины слоя добавлять к расценке 61-12-1</t>
  </si>
  <si>
    <t>54c7d5c2-4d5f-4e1a-a7a4-d7fd0fdba1de</t>
  </si>
  <si>
    <t>Насечка под штукатурку поверхностей потолков, лестничных маршей, цилиндрических колонн, балок, карнизов и других мелких поверхностей по кирпичу</t>
  </si>
  <si>
    <t>0b0a7cfe-c96c-4a5b-8149-5e915d22f8d3</t>
  </si>
  <si>
    <t>Таблица 61-27. Насечка поверхностей под штукатурку</t>
  </si>
  <si>
    <t>4a0743e6-f1d9-42a1-836a-7060334ec60e</t>
  </si>
  <si>
    <t>Насечка под штукатурку поверхностей потолков, лестничных маршей, цилиндрических колонн, балок, карнизов и других мелких поверхностей по бетону</t>
  </si>
  <si>
    <t>8d20ea56-b847-465b-a5a6-7d299bcba65a</t>
  </si>
  <si>
    <t>Насечка под штукатурку поверхностей стен, перегородок, прямоугольных столбов, колонн, пилястр и криволинейных поверхностей большого радиуса по кирпичу</t>
  </si>
  <si>
    <t>ebf3940a-ce85-4d62-a0d4-12d2f7872c38</t>
  </si>
  <si>
    <t>Насечка под штукатурку поверхностей стен, перегородок, прямоугольных столбов, колонн, пилястр и криволинейных поверхностей большого радиуса по бетону</t>
  </si>
  <si>
    <t>f70cb02d-f278-4a46-acbf-e28dcb3263d8</t>
  </si>
  <si>
    <t>Таблица 61-13. Ремонт штукатурки рустованных фасадов по камню и бетону с земли и лесов</t>
  </si>
  <si>
    <t>d3c46654-4ace-4fdb-a6ec-88621b030277</t>
  </si>
  <si>
    <t>Ремонт штукатурки рустованных фасадов по камню и бетону с земли и лесов на каждые 100 м рустов сверх 400 м, предусмотренных расценкой, добавлять к расценкам 61-13-5 и 61-13-6</t>
  </si>
  <si>
    <t>59b2ed22-db6e-4bc7-8b3c-8b4c84449c22</t>
  </si>
  <si>
    <t>Ремонт штукатурки рустованных фасадов по камню и бетону с земли и лесов цементно-известковым раствором площадью отдельных мест более 5 м2 толщиной слоя до 40 мм</t>
  </si>
  <si>
    <t>8ffdf28b-d60e-42d1-afac-d883a973a0f0</t>
  </si>
  <si>
    <t>Ремонт штукатурки рустованных фасадов по камню и бетону с земли и лесов на каждые следующие 10 мм толщины слоя добавлять к расценке 61-13-1</t>
  </si>
  <si>
    <t>9873781b-7e5e-4664-a0c6-9c887a95868b</t>
  </si>
  <si>
    <t>Ремонт штукатурки рустованных фасадов по камню и бетону с земли и лесов декоративным раствором площадью отдельных мест более 5 м2 толщиной слоя до 40 мм</t>
  </si>
  <si>
    <t>0ff8ec32-18b8-46c5-9bbd-112026832ab4</t>
  </si>
  <si>
    <t>Ремонт штукатурки рустованных фасадов по камню и бетону с земли и лесов цементно-известковым раствором площадью отдельных мест до 5 м2 толщиной слоя до 40 мм</t>
  </si>
  <si>
    <t>60c097f5-5bae-4623-8c9c-d3ab1afaeecb</t>
  </si>
  <si>
    <t>Ремонт штукатурки рустованных фасадов по камню и бетону с земли и лесов на каждые 100 м рустов сверх 400 м, предусмотренных расценкой, добавлять к расценкам 61-13-1 и 61-13-3</t>
  </si>
  <si>
    <t>743203cd-437d-43d2-9aa0-f9bf4830497e</t>
  </si>
  <si>
    <t>Ремонт штукатурки рустованных фасадов по камню и бетону с земли и лесов на каждые следующие 10 мм толщины слоя добавлять к расценке 61-13-3</t>
  </si>
  <si>
    <t>e58730d3-3731-4f4f-99a7-f8e102f292b6</t>
  </si>
  <si>
    <t>Ремонт штукатурки рустованных фасадов по камню и бетону с земли и лесов декоративным раствором площадью отдельных мест до 5 м2 толщиной слоя до 40 мм</t>
  </si>
  <si>
    <t>e28ec0df-6254-4b82-87c4-a1b6c465879d</t>
  </si>
  <si>
    <t>Таблица 61-32. Выравнивание разрушенных мест раствором с добавлением Ультра-Си</t>
  </si>
  <si>
    <t>e191aa92-f626-4daf-844c-827abb30d740</t>
  </si>
  <si>
    <t>Выравнивание разрушенных мест раствором с добавлением Ультра-Си при толщине намета до 10 мм</t>
  </si>
  <si>
    <t>ae414b9a-0a18-4d32-a502-323561866547</t>
  </si>
  <si>
    <t>Таблица 61-08. Ремонт штукатурки тяг и карнизов внутри здания</t>
  </si>
  <si>
    <t>6478e08b-aebf-430b-b425-ee582bc6d140</t>
  </si>
  <si>
    <t>Ремонт штукатурки тяг и карнизов внутри здания по камню и бетону цементно-известковым раствором вертикальных длиной до 5 м</t>
  </si>
  <si>
    <t>3c704964-8665-4e22-a18c-a350095e22be</t>
  </si>
  <si>
    <t>Ремонт штукатурки тяг и карнизов внутри здания по дереву известково-алебастровым раствором горизонтальных длиной до 10 м</t>
  </si>
  <si>
    <t>5a836f32-4bac-4762-99ef-a0499dc85b7c</t>
  </si>
  <si>
    <t>Ремонт штукатурки тяг и карнизов внутри здания по камню и бетону цементно-известковым раствором горизонтальных длиной до 10 м</t>
  </si>
  <si>
    <t>3f813ca7-c674-42fd-960f-cf6e9bfe0a5b</t>
  </si>
  <si>
    <t>Ремонт штукатурки тяг и карнизов внутри здания по камню и бетону цементно-известковым раствором горизонтальных длиной до 5 м</t>
  </si>
  <si>
    <t>209c4757-2409-483f-8c17-69551f1980b2</t>
  </si>
  <si>
    <t>Ремонт штукатурки тяг и карнизов внутри здания по дереву известково-алебастровым раствором горизонтальных длиной до 5 м</t>
  </si>
  <si>
    <t>dcd30558-c329-498b-8a50-b93c4ac5f3dc</t>
  </si>
  <si>
    <t>Ремонт штукатурки тяг и карнизов внутри здания по дереву известково-алебастровым раствором вертикальных длиной до 10 м</t>
  </si>
  <si>
    <t>d6f51b48-74e9-45fe-9cb3-82aa1f634b79</t>
  </si>
  <si>
    <t>Ремонт штукатурки тяг и карнизов внутри здания по дереву известково-алебастровым раствором вертикальных длиной до 5 м</t>
  </si>
  <si>
    <t>27c725a0-c324-4e6d-ae09-26264cb5f196</t>
  </si>
  <si>
    <t>Ремонт штукатурки тяг и карнизов внутри здания по камню и бетону цементно-известковым раствором вертикальных длиной до 10 м</t>
  </si>
  <si>
    <t>4cb3e979-739c-4e74-8d80-c71670d66a3c</t>
  </si>
  <si>
    <t>Таблица 61-22. Ремонт штукатурки наружных прямолинейных тяг</t>
  </si>
  <si>
    <t>2734bb7e-a652-4627-935a-bad75590f94b</t>
  </si>
  <si>
    <t>Ремонт штукатурки наружных прямолинейных вертикальных тяг по камню и бетону цементно-известковым раствором длиной в одном месте до 5 м с земли и лесов</t>
  </si>
  <si>
    <t>d1377408-945b-4248-91db-69ed754600f0</t>
  </si>
  <si>
    <t>Ремонт штукатурки наружных прямолинейных горизонтальных тяг по камню и бетону цементно-известковым раствором длиной в одном месте более 5 м с люлек</t>
  </si>
  <si>
    <t>838616c8-9a1a-4f67-b0ea-76f85103747f</t>
  </si>
  <si>
    <t>Ремонт штукатурки наружных прямолинейных горизонтальных тяг по камню и бетону декоративным раствором площадью в одном месте до 5 м2 с люлек</t>
  </si>
  <si>
    <t>ded5e624-a009-48be-823b-647534f53687</t>
  </si>
  <si>
    <t>Ремонт штукатурки наружных прямолинейных горизонтальных тяг по камню и бетону цементно-известковым раствором длиной в одном месте более 5 м с лестниц</t>
  </si>
  <si>
    <t>0c50d414-202f-4657-a4ca-692274b5510a</t>
  </si>
  <si>
    <t>Ремонт штукатурки наружных прямолинейных горизонтальных тяг по дереву известковым раствором длиной в одном месте более 5 м с люлек</t>
  </si>
  <si>
    <t>4b836b19-308f-4280-9204-17c9dea1462c</t>
  </si>
  <si>
    <t>Ремонт штукатурки наружных прямолинейных вертикальных тяг по камню и бетону декоративным раствором площадью в одном месте до 5 м2 с лестниц</t>
  </si>
  <si>
    <t>f2d4f37b-734c-4de4-8b44-f7bbfcca1636</t>
  </si>
  <si>
    <t>Ремонт штукатурки наружных прямолинейных горизонтальных тяг по камню и бетону декоративным раствором площадью в одном месте до 5 м2 с земли и лесов</t>
  </si>
  <si>
    <t>ca14a1ba-b51e-453d-9f62-6dd772f6f602</t>
  </si>
  <si>
    <t>Ремонт штукатурки наружных прямолинейных вертикальных тяг по камню и бетону цементно-известковым раствором длиной в одном месте более 5 м с люлек</t>
  </si>
  <si>
    <t>4f676a39-7b24-4821-934a-459bc245d20a</t>
  </si>
  <si>
    <t>Ремонт штукатурки наружных прямолинейных вертикальных тяг по камню и бетону цементно-известковым раствором длиной в одном месте более 5 м с земли и лесов</t>
  </si>
  <si>
    <t>148b419a-0c25-452f-a067-126bb69a1c90</t>
  </si>
  <si>
    <t>Ремонт штукатурки наружных прямолинейных горизонтальных тяг по камню и бетону цементно-известковым раствором длиной в одном месте до 5 м с лестниц</t>
  </si>
  <si>
    <t>536486b4-0d7b-4bd9-a98b-58152311e99b</t>
  </si>
  <si>
    <t>Ремонт штукатурки наружных прямолинейных горизонтальных тяг по дереву известковым раствором длиной в одном месте до 5 м с земли и лесов</t>
  </si>
  <si>
    <t>2de21402-9530-4b1b-aee8-6839036071f4</t>
  </si>
  <si>
    <t>Ремонт штукатурки наружных прямолинейных горизонтальных тяг по дереву известковым раствором длиной в одном месте более 5 м с лестниц</t>
  </si>
  <si>
    <t>62eeb971-b641-4095-b846-110a030459c3</t>
  </si>
  <si>
    <t>Ремонт штукатурки наружных прямолинейных вертикальных тяг по камню и бетону цементно-известковым раствором длиной в одном месте до 5 м с лестниц</t>
  </si>
  <si>
    <t>c6e11ebd-7671-47c0-bd2e-a0917def2859</t>
  </si>
  <si>
    <t>Ремонт штукатурки наружных прямолинейных горизонтальных тяг по дереву известковым раствором длиной в одном месте до 5 м с люлек</t>
  </si>
  <si>
    <t>6773c16b-a32e-4b0a-bc0b-fa3ea84f2972</t>
  </si>
  <si>
    <t>Ремонт штукатурки наружных прямолинейных горизонтальных тяг по дереву известковым раствором длиной в одном месте более 5 м с земли и лесов</t>
  </si>
  <si>
    <t>be429b55-755b-40ef-989e-5b5bdcf59db8</t>
  </si>
  <si>
    <t>Ремонт штукатурки наружных прямолинейных вертикальных тяг по камню и бетону декоративным раствором площадью в одном месте до 5 м2 с земли и лесов</t>
  </si>
  <si>
    <t>c03da228-83b1-466f-94fc-f782ead70c0d</t>
  </si>
  <si>
    <t>Ремонт штукатурки наружных прямолинейных вертикальных тяг по камню и бетону декоративным раствором площадью в одном месте до 5 м2 с люлек</t>
  </si>
  <si>
    <t>48425b82-70f8-436a-ba5f-75a0910ac643</t>
  </si>
  <si>
    <t>Ремонт штукатурки наружных прямолинейных вертикальных тяг по камню и бетону цементно-известковым раствором длиной в одном месте до 5 м с люлек</t>
  </si>
  <si>
    <t>e30e9a31-6577-482d-b6b6-45770ab6e2c3</t>
  </si>
  <si>
    <t>Ремонт штукатурки наружных прямолинейных горизонтальных тяг по камню и бетону цементно-известковым раствором длиной в одном месте более 5 м с земли и лесов</t>
  </si>
  <si>
    <t>e7c1a29d-61b5-4099-bd44-78db5dfd8d3c</t>
  </si>
  <si>
    <t>Ремонт штукатурки наружных прямолинейных горизонтальных тяг по камню и бетону цементно-известковым раствором длиной в одном месте до 5 м с земли и лесов</t>
  </si>
  <si>
    <t>61e125f5-bf2f-426f-80ec-81db1f8010e9</t>
  </si>
  <si>
    <t>Ремонт штукатурки наружных прямолинейных горизонтальных тяг по дереву известковым раствором длиной в одном месте до 5 м с лестниц</t>
  </si>
  <si>
    <t>aeaae377-82dd-4e17-ad77-be40c9f8ccaa</t>
  </si>
  <si>
    <t>Ремонт штукатурки наружных прямолинейных горизонтальных тяг по камню и бетону декоративным раствором площадью в одном месте до 5 м2 с лестниц</t>
  </si>
  <si>
    <t>015fb9cf-0e86-4c9a-9db7-4c09638dc008</t>
  </si>
  <si>
    <t>Ремонт штукатурки наружных прямолинейных вертикальных тяг по камню и бетону цементно-известковым раствором длиной в одном месте более 5 м с лестниц</t>
  </si>
  <si>
    <t>cfa6ac3c-d1ed-46a3-a70b-b598fc1d7161</t>
  </si>
  <si>
    <t>Ремонт штукатурки наружных прямолинейных горизонтальных тяг по камню и бетону цементно-известковым раствором длиной в одном месте до 5 м с люлек</t>
  </si>
  <si>
    <t>f3614039-6cca-42b0-9556-929941912004</t>
  </si>
  <si>
    <t>Таблица 61-06. Ремонт штукатурки столбов и пилястр внутри здания</t>
  </si>
  <si>
    <t>0d6c4d8e-1d03-4c0a-af71-8292dba7e1ce</t>
  </si>
  <si>
    <t>Ремонт штукатурки столбов и пилястр внутри здания, по дереву известково-алебастровым раствором толщиной слоя до 20 мм</t>
  </si>
  <si>
    <t>842b8027-d36a-4e3e-8116-84c26317cde4</t>
  </si>
  <si>
    <t>Ремонт штукатурки столбов и пилястр внутри здания, по дереву известково-алебастровым раствором на каждые следующие 10 мм толщины слоя добавлять к расценке 61-6-5</t>
  </si>
  <si>
    <t>14f91cf0-be28-4097-ac5c-b465850946c1</t>
  </si>
  <si>
    <t>Ремонт штукатурки столбов и пилястр внутри здания по камню и бетону на каждые следующие 10 мм толщины слоя добавлять к расценке 61-6-3</t>
  </si>
  <si>
    <t>5aa1912b-efde-42ad-9bd3-2bec58ae515f</t>
  </si>
  <si>
    <t>Ремонт штукатурки столбов и пилястр внутри здания по камню и бетону цементно-известковым раствором толщиной слоя до 20 мм</t>
  </si>
  <si>
    <t>8a97e1a6-d0fd-4ed4-9e58-db0c7ca3a30c</t>
  </si>
  <si>
    <t>Ремонт штукатурки столбов и пилястр внутри здания по камню и бетону известковым раствором толщиной слоя до 20 мм</t>
  </si>
  <si>
    <t>69fd7244-56cf-43de-874b-6504bd6ec883</t>
  </si>
  <si>
    <t>Ремонт штукатурки столбов и пилястр внутри здания по камню и бетону на каждые следующие 10 мм толщины слоя добавлять к расценке 61-6-1</t>
  </si>
  <si>
    <t>22b5b4a1-8474-45e3-9aef-a52aadc08866</t>
  </si>
  <si>
    <t>Ремонт штукатурки внутренних стен по камню известковым раствором площадью отдельных мест до 1 м2 толщиной слоя до 20 мм</t>
  </si>
  <si>
    <t>edd7098c-345a-4e97-8bc7-22c1e9436a8c</t>
  </si>
  <si>
    <t>Таблица 61-02. Ремонт штукатурки внутренних стен по камню и бетону отдельными местами</t>
  </si>
  <si>
    <t>394c5704-4f16-4d70-b5cc-a734b4c9157b</t>
  </si>
  <si>
    <t>Ремонт штукатурки внутренних стен по камню и бетону цементно-известковым раствором, площадью отдельных мест на каждые следующие 10 мм толщины слоя добавлять к расценке 61-2-9</t>
  </si>
  <si>
    <t>0ca0885a-c50d-45f7-bb9d-55bad031eacc</t>
  </si>
  <si>
    <t>Ремонт штукатурки внутренних стен по камню и бетону цементно-известковым раствором, площадью отдельных мест более 10 м2 толщиной слоя до 20 мм</t>
  </si>
  <si>
    <t>7e552c29-75fb-409a-9830-0580be13cd7a</t>
  </si>
  <si>
    <t>Ремонт штукатурки внутренних стен по камню известковым раствором площадью отдельных мест на каждые следующие 10 мм толщины слоя добавлять к расценке к 61-2-5</t>
  </si>
  <si>
    <t>61956747-99fb-4afe-8002-7279098ef40c</t>
  </si>
  <si>
    <t>Ремонт штукатурки внутренних стен по камню и бетону цементно-известковым раствором, площадью отдельных мест на каждые следующие 10 мм толщины слоя добавлять к расценке 61-2-11</t>
  </si>
  <si>
    <t>13029f45-b9c9-4f6f-a68d-7e19ffa5fd93</t>
  </si>
  <si>
    <t>Ремонт штукатурки внутренних стен по камню известковым раствором площадью отдельных мест до 10 м2 толщиной слоя до 20 мм</t>
  </si>
  <si>
    <t>9444418d-d4ca-425b-888c-744eca3fd9d0</t>
  </si>
  <si>
    <t>Ремонт штукатурки внутренних стен по камню известковым раствором площадью отдельных мест на каждые следующие 10 мм толщины слоя добавлять к расценке 61-2-1</t>
  </si>
  <si>
    <t>4b7bf093-b7ca-45ae-9d77-7fbdb5b5f3dd</t>
  </si>
  <si>
    <t>Ремонт штукатурки внутренних стен по камню известковым раствором площадью отдельных мест на каждые следующие 10 мм толщины слоя добавлять к расценке 61-2-3</t>
  </si>
  <si>
    <t>71e6ed48-ad03-4ff4-b5ea-a1588f659c0b</t>
  </si>
  <si>
    <t>Ремонт штукатурки внутренних стен по камню и бетону цементно-известковым раствором, площадью отдельных мест на каждые следующие 10 мм толщины слоя добавлять к расценке 61-2-7</t>
  </si>
  <si>
    <t>12a20d6e-6fcf-4753-b767-657fde88326a</t>
  </si>
  <si>
    <t>Ремонт штукатурки внутренних стен по камню и бетону цементно-известковым раствором, площадью отдельных мест до 10 м2 толщиной слоя до 20 мм</t>
  </si>
  <si>
    <t>e333bd65-726c-4ab2-8cd4-6d1b84bff5d0</t>
  </si>
  <si>
    <t>Ремонт штукатурки внутренних стен по камню известковым раствором площадью отдельных мест более 10 м2 толщиной слоя до 20 мм</t>
  </si>
  <si>
    <t>1809babc-37d6-455d-ae8a-e05d06bff5ff</t>
  </si>
  <si>
    <t>Ремонт штукатурки внутренних стен по камню и бетону цементно-известковым раствором, площадью отдельных мест до 1 м2 толщиной слоя до 20 мм</t>
  </si>
  <si>
    <t>06879f76-c381-4b6a-a8a0-f2bfd0548079</t>
  </si>
  <si>
    <t>Устройство основания под штукатурку по деревянной поверхности из драни штукатурной</t>
  </si>
  <si>
    <t>5afd1b99-59d3-4a3d-aa83-3abf84796bf3</t>
  </si>
  <si>
    <t>Таблица 61-29. Устройство основания под штукатурку по деревянной поверхности</t>
  </si>
  <si>
    <t>b420675a-4d71-4d4b-855c-251c9733a468</t>
  </si>
  <si>
    <t>Устройство основания под штукатурку по деревянной поверхности из гвоздей с оплетением проволокой</t>
  </si>
  <si>
    <t>e47a2d55-e5aa-419f-bfb3-b2f12d5af001</t>
  </si>
  <si>
    <t>Раздел 51. Земляные работы</t>
  </si>
  <si>
    <t>82c36f10-a056-4f1d-88b4-d09a62cb4184</t>
  </si>
  <si>
    <t>Таблица 51-04. Рытье ям для установки стоек и столбов</t>
  </si>
  <si>
    <t>2e1fb7b3-3ea9-4a02-b584-37f7afc77ef2</t>
  </si>
  <si>
    <t>Рытье ям для установки стоек и столбов глубиной 0,7 м</t>
  </si>
  <si>
    <t>070e4f5b-9bf7-4fb9-b19b-64510ab4aa78</t>
  </si>
  <si>
    <t>Рытье ям для установки стоек и столбов глубиной 0,4 м</t>
  </si>
  <si>
    <t>3ac72538-f266-47fa-b62b-ae8baa704931</t>
  </si>
  <si>
    <t>Таблица 51-06. Погрузка грунта вручную в автомобили-самосвалы с выгрузкой</t>
  </si>
  <si>
    <t>3d4c6ba7-a88e-443f-b5c8-1df885bdcf53</t>
  </si>
  <si>
    <t>Погрузка грунта вручную в автомобили-самосвалы с выгрузкой</t>
  </si>
  <si>
    <t>583f2090-fd53-4bde-a8e4-1033c2a4df6f</t>
  </si>
  <si>
    <t>Таблица 51-03. Изменения уровня пола в здании</t>
  </si>
  <si>
    <t>7d3ad3bb-6da4-4eca-8b1f-c64de4bc118f</t>
  </si>
  <si>
    <t>Изменение уровня пола в здании подсыпкой грунта</t>
  </si>
  <si>
    <t>c3458553-e4af-4b6a-b3d9-167d766ef99a</t>
  </si>
  <si>
    <t>Изменение уровня пола в здании выемкой грунта с погрузкой</t>
  </si>
  <si>
    <t>b0e4122d-101e-4f46-a3f4-c936a63f04e7</t>
  </si>
  <si>
    <t>Таблица 51-01. Разработка грунта внутри здания</t>
  </si>
  <si>
    <t>798ae2cd-b5fb-4f4d-a4ad-ca6c26b04964</t>
  </si>
  <si>
    <t>Разработка грунта внутри здания в котлованах глубиной до 3 м площадью более 10 м2</t>
  </si>
  <si>
    <t>4b2bd8c3-2bcf-4a07-baa6-42fbf5df4079</t>
  </si>
  <si>
    <t>Разработка грунта внутри здания в котлованах глубиной до 3 м площадью до 10 м2</t>
  </si>
  <si>
    <t>76780b40-9331-4aea-802c-c26aa8a5f15c</t>
  </si>
  <si>
    <t>Разработка грунта внутри здания в траншеях глубиной до 3 м шириной более 1,5 м</t>
  </si>
  <si>
    <t>0ea5cc62-25e2-461c-8d48-0bc139447973</t>
  </si>
  <si>
    <t>Разработка грунта внутри здания в котлованах глубиной более 3 м площадью до 10 м2</t>
  </si>
  <si>
    <t>c409e3a2-770c-415e-9240-65e9e2ea14bd</t>
  </si>
  <si>
    <t>Разработка грунта внутри здания в траншеях глубиной до 3 м шириной до 1,5 м</t>
  </si>
  <si>
    <t>ee4df669-07ac-4378-b761-caaad546aacd</t>
  </si>
  <si>
    <t>Разработка грунта внутри здания в траншеях глубиной более 3 м шириной более 1,5 м</t>
  </si>
  <si>
    <t>a13ecd42-50e8-4ac4-bf8e-38a3ca125ec0</t>
  </si>
  <si>
    <t>Разработка грунта внутри здания в котлованах глубиной более 3 м площадью более 10 м2</t>
  </si>
  <si>
    <t>eb75c42e-fa2e-476b-98ff-106cd498bdd1</t>
  </si>
  <si>
    <t>Таблица 51-05. Механизированная рабработка груна в стеснённых условиях</t>
  </si>
  <si>
    <t>cfbbfb69-746c-4266-b342-c57f56723ec8</t>
  </si>
  <si>
    <t>Механизированная разработка грунта в стеснённых условиях экскаваторами</t>
  </si>
  <si>
    <t>70603b1f-e6ca-471e-bf46-ba3b8839e60c</t>
  </si>
  <si>
    <t>Механизированная разработка грунта в стеснённых условиях бульдозерами</t>
  </si>
  <si>
    <t>2ea31d96-ed28-45c9-9c98-bce46ac4409e</t>
  </si>
  <si>
    <t>Таблица 51-02. Разработка грунта при подводке, смене и усилении фундаментов</t>
  </si>
  <si>
    <t>761da97e-2012-4835-a1be-ed6aae9bd216</t>
  </si>
  <si>
    <t>Разработка грунта при подводке, смене или усилении фундаментов, грунты 3-4 группы, с креплением</t>
  </si>
  <si>
    <t>ed7f0928-1ab3-477d-b444-f9a8488b40e1</t>
  </si>
  <si>
    <t>Разработка грунта при подводке, смене или усилении фундаментов, грунты 1-2 группы, без крепления</t>
  </si>
  <si>
    <t>46b5a0b2-97f8-456e-a979-70789b3e180e</t>
  </si>
  <si>
    <t>Разработка грунта при подводке, смене или усилении фундаментов, грунты 3-4 группы, без крепления</t>
  </si>
  <si>
    <t>0faec4fd-1a8c-4e2a-92f7-6acd7af16da0</t>
  </si>
  <si>
    <t>Разработка грунта при подводке, смене или усилении фундаментов, грунты 1-2 группы, с креплением</t>
  </si>
  <si>
    <t>02865182-cc4d-4eb8-9482-8f0aea82aa9e</t>
  </si>
  <si>
    <t>Раздел 52. Фундаменты</t>
  </si>
  <si>
    <t>a707f545-c043-4db8-97c6-4244f305e1f9</t>
  </si>
  <si>
    <t>Таблица 52-01. Усиление фундаментов торкретированием</t>
  </si>
  <si>
    <t>b7487c9e-09d2-4d12-a737-1e3d005b2a0f</t>
  </si>
  <si>
    <t>Усиление фундаментов торкретированием толщиной слоя 10 мм</t>
  </si>
  <si>
    <t>efe596ac-264e-4815-8d95-4688fde6da74</t>
  </si>
  <si>
    <t>На каждые 10 мм увеличения слоя добавлять к расценке 52-1-1</t>
  </si>
  <si>
    <t>24fb599f-dd3e-46a9-b32c-74da72e7a639</t>
  </si>
  <si>
    <t>Таблица 52-10. Смена забирки и обшивки деревянного засыпного цоколя</t>
  </si>
  <si>
    <t>ec4635ad-1eec-4a4f-9421-917b32107b8f</t>
  </si>
  <si>
    <t>Смена облицовки деревянного засыпного цоколя</t>
  </si>
  <si>
    <t>1db23349-2793-4620-80d5-84d21a433ffe</t>
  </si>
  <si>
    <t>Смена обшивки деревянного засыпного цоколя и забирки</t>
  </si>
  <si>
    <t>4cbac679-6e98-4865-9b87-a3a0cb7e7e93</t>
  </si>
  <si>
    <t>Смена забирки деревянного засыпного цоколя из досок</t>
  </si>
  <si>
    <t>f8dd30e2-099d-4e13-93f6-eaa0632894ad</t>
  </si>
  <si>
    <t>Таблица 52-13. Ремонт оклеечной гидроизоляции подвалов</t>
  </si>
  <si>
    <t>87ff9a41-7d39-4966-83d8-c888734b75ab</t>
  </si>
  <si>
    <t>На каждый последующий слой добавлять или исключать к расценке 52-13-3</t>
  </si>
  <si>
    <t>e9e27516-ed1c-43ee-a63c-36c2fe5335b4</t>
  </si>
  <si>
    <t>Ремонт оклеечной гидроизоляции стен подвалов в 2 слоя</t>
  </si>
  <si>
    <t>d268d264-8e8e-48b3-a1b8-b09bb0db9741</t>
  </si>
  <si>
    <t>На каждый последующий слой добавлять или исключать к расценке 52-13-1</t>
  </si>
  <si>
    <t>cfb91d0e-f526-45da-b1f0-c7f4f5619064</t>
  </si>
  <si>
    <t>Ремонт оклеечной гидроизоляции полов подвалов в 2 слоя</t>
  </si>
  <si>
    <t>62e99fa5-d84f-465b-873f-fba2572bdbf8</t>
  </si>
  <si>
    <t>Ремонт обмазочной изоляции фундаментов</t>
  </si>
  <si>
    <t>e0697205-3baa-4cde-a34c-535dfc31c5a4</t>
  </si>
  <si>
    <t>Таблица 52-14. Ремонт обмазочной изоляции фундаментов</t>
  </si>
  <si>
    <t>789a3974-18d5-40e3-a324-ba81590748bf</t>
  </si>
  <si>
    <t>Таблица 52-08. Смена деревянных стульев</t>
  </si>
  <si>
    <t>128a15b0-81f1-46f0-982f-d5feea79c8b3</t>
  </si>
  <si>
    <t>Смена деревянных стульев на крестовинах</t>
  </si>
  <si>
    <t>6cac1aef-8123-43e9-8a46-fe53be2b3421</t>
  </si>
  <si>
    <t>Смена деревянных стульев на подкладках</t>
  </si>
  <si>
    <t>8b95d868-778e-43c0-bb08-e9862aae500e</t>
  </si>
  <si>
    <t>Смена деревянных стульев на лежнях</t>
  </si>
  <si>
    <t>8f5e474a-16b6-4dbe-9542-feb4d3e39a87</t>
  </si>
  <si>
    <t>Таблица 52-16. Заделка подвальных окон</t>
  </si>
  <si>
    <t>de8cb939-51de-4dbe-ad07-7f57aad6ef76</t>
  </si>
  <si>
    <t>Заделка подвальных окон железом</t>
  </si>
  <si>
    <t>8179dc70-5b70-49ba-9a3c-c95f756de341</t>
  </si>
  <si>
    <t>Заделка подвальных окон кирпичом толщиной в 1 кирпич</t>
  </si>
  <si>
    <t>9aa061f4-7c26-4293-ad7b-178dc7d04bd7</t>
  </si>
  <si>
    <t>Заделка подвальных окон фанерой</t>
  </si>
  <si>
    <t>4036351a-2a21-4ee3-9e13-686427509c65</t>
  </si>
  <si>
    <t>Таблица 52-05. Устройство кирпичных столбчатых фундаментов</t>
  </si>
  <si>
    <t>c0b7be74-e9bd-462b-bb93-51d6c57f92c7</t>
  </si>
  <si>
    <t>Устройство кирпичных столбчатых фундаментов</t>
  </si>
  <si>
    <t>faa6137e-5047-4868-b3a5-dc6b00433e28</t>
  </si>
  <si>
    <t>Таблица 52-07. Подводка, смена, ремонт и уширение фундаментов</t>
  </si>
  <si>
    <t>7c9fadde-2537-4d90-8538-7e99e5c6ae7b</t>
  </si>
  <si>
    <t>Подводка под существующие кирпичные стены фундаментов сборных железобетонных</t>
  </si>
  <si>
    <t>c70d5a25-1c1c-40c5-8623-07176bda705a</t>
  </si>
  <si>
    <t>Ремонт отдельными местами фундаментов кирпичных</t>
  </si>
  <si>
    <t>1eda81fa-5979-4cc3-9da9-dd77e306aaad</t>
  </si>
  <si>
    <t>Подводка под существующие кирпичные стены фундаментов сборных бетонных</t>
  </si>
  <si>
    <t>983c3dc0-31e1-40ac-857c-0edc45a2d696</t>
  </si>
  <si>
    <t>Ремонт отдельными местами фундаментов бутовых</t>
  </si>
  <si>
    <t>399d2b6e-9304-4ced-8c02-dbbe6a46a545</t>
  </si>
  <si>
    <t>Уширение фундаментов бутом</t>
  </si>
  <si>
    <t>a38ea608-5662-4de2-ba3f-48401c9a4e9b</t>
  </si>
  <si>
    <t>Уширение фундаментов кирпичом</t>
  </si>
  <si>
    <t>41434b82-0e89-469a-8225-e2f852e06a07</t>
  </si>
  <si>
    <t>Уширение фундаментов бетонными блоками</t>
  </si>
  <si>
    <t>deb14e45-f313-4f8c-a1e6-bf6de804565e</t>
  </si>
  <si>
    <t>Подводка под существующие деревянные стены фундаментов бутовых</t>
  </si>
  <si>
    <t>bbb70df2-b0be-4f4d-b153-1e056724df94</t>
  </si>
  <si>
    <t>Подводка под существующие деревянные стены фундаментов кирпичных</t>
  </si>
  <si>
    <t>0634b47a-2188-417a-9b4a-46c8e7eb2e12</t>
  </si>
  <si>
    <t>Подводка под существующие кирпичные стены фундаментов кирпичных</t>
  </si>
  <si>
    <t>37b30323-4a21-4773-b353-e6cb2509924c</t>
  </si>
  <si>
    <t>Подводка под существующие кирпичные стены фундаментов бутовых</t>
  </si>
  <si>
    <t>c7063b31-6681-4103-8857-46b211d0be70</t>
  </si>
  <si>
    <t>Таблица 52-03. Устройство изоляционного слоя в цоколе существующих зданий</t>
  </si>
  <si>
    <t>b3393d39-8609-4464-8fdc-4d28ad5fdbf4</t>
  </si>
  <si>
    <t>Устройство изоляционного слоя в цоколе существующих зданий при толщине цоколя в 2 кирпича</t>
  </si>
  <si>
    <t>cdb7201d-6ef9-42c6-8d8d-6a43e1ec1bef</t>
  </si>
  <si>
    <t>Устройство изоляционного слоя в цоколе существующих зданий при толщине цоколя в 2,5 кирпича</t>
  </si>
  <si>
    <t>84568d97-b672-4f58-9ee7-c5b28448a93c</t>
  </si>
  <si>
    <t>Устройство изоляционного слоя в цоколе существующих зданий при толщине цоколя в 3 кирпича</t>
  </si>
  <si>
    <t>da2fc642-4ce6-4e7b-9f1b-85f26c36fc4a</t>
  </si>
  <si>
    <t>Таблица 52-04. Устройство кирпичного цоколя существующих зданий</t>
  </si>
  <si>
    <t>849d74ed-e9c4-4b52-8686-43a61569103a</t>
  </si>
  <si>
    <t>Устройство кирпичного цоколя существующих зданий толщиной в 1 кирпич</t>
  </si>
  <si>
    <t>967fa643-3b6d-4c50-a392-f145f790dca8</t>
  </si>
  <si>
    <t>Устройство кирпичного цоколя существующих зданий толщиной в 0,5 кирпича</t>
  </si>
  <si>
    <t>d3e67c97-1437-40e8-a2c2-569d058e69e6</t>
  </si>
  <si>
    <t xml:space="preserve">Таблица 52-11. Водоотлив из подвала </t>
  </si>
  <si>
    <t>1d500b37-0030-4488-afb2-33da2394603e</t>
  </si>
  <si>
    <t>Водоотлив из подвала электрическими (механическими) насосами</t>
  </si>
  <si>
    <t>b94a567f-c17b-4e3b-a214-ebcb9255265a</t>
  </si>
  <si>
    <t>Водоотлив из подвала ручными насосами</t>
  </si>
  <si>
    <t>dfe027f3-00a3-4292-bdc9-44fb9e03fb65</t>
  </si>
  <si>
    <t>Водоотлив из подвала ведрами</t>
  </si>
  <si>
    <t>72c92007-283e-4195-93c4-682fe65e7091</t>
  </si>
  <si>
    <t>Таблица 52-12. Устройство прижимной стенки толщиной 1/2 кирпича при ремонте фундаментов</t>
  </si>
  <si>
    <t>1ebd588f-b42a-4179-b5dd-b7a35e420301</t>
  </si>
  <si>
    <t>Устройство прижимной стенки толщиной 1/2 кирпича при ремонте фундаментов</t>
  </si>
  <si>
    <t>3f298d9a-9b81-41b0-9f64-3b6bb9b2d488</t>
  </si>
  <si>
    <t>Таблица 52-02. Усиление фундаментов цементацией</t>
  </si>
  <si>
    <t>83033821-29b5-46f9-bb13-9ed7a1fb23c7</t>
  </si>
  <si>
    <t>Усиление фундаментов цементацией</t>
  </si>
  <si>
    <t>b763eede-1786-4e9b-a305-ef9d9bf1c38e</t>
  </si>
  <si>
    <t>Таблица 52-15. Герметизация вводов в подвальное помещение</t>
  </si>
  <si>
    <t>9b4964fa-4c19-473d-ba46-4a2a594777d2</t>
  </si>
  <si>
    <t>Герметизация вводов в подвальное помещение</t>
  </si>
  <si>
    <t>e8c8a227-4d25-4de7-9f0e-cd0d3f906a0a</t>
  </si>
  <si>
    <t>Таблица 52-06. Устройство осадочного шва из просмоленных досок для сопряжения существующих и пристраиваемых фундаментов</t>
  </si>
  <si>
    <t>f278be1e-65a8-4340-8489-6a29bd4624ec</t>
  </si>
  <si>
    <t>Устройство осадочного шва из просмоленных досок для сопряжения существующих и пристраиваемых фундаментов</t>
  </si>
  <si>
    <t>d224f4af-456a-4730-8fbe-e2bd53875017</t>
  </si>
  <si>
    <t>Таблица 52-09. Замена деревянных стульев</t>
  </si>
  <si>
    <t>fe60e5b6-5cde-4b83-ab9a-80fbd2fd28f8</t>
  </si>
  <si>
    <t>Замена деревянных стульев на сборные бетонные или железобетонные столбы</t>
  </si>
  <si>
    <t>8af26501-1140-4bda-8616-52d47ea56877</t>
  </si>
  <si>
    <t>Замена деревянных стульев на кирпичные столбы</t>
  </si>
  <si>
    <t>9c233802-b6bc-4393-8ad6-b7ce230e85c0</t>
  </si>
  <si>
    <t>Замена деревянных стульев на бетонные столбы</t>
  </si>
  <si>
    <t>0c82b253-b16a-4dc2-b673-9dc22745aabf</t>
  </si>
  <si>
    <t>Раздел 53. Стены</t>
  </si>
  <si>
    <t>d75c4e57-b980-4371-968d-91bac31416d1</t>
  </si>
  <si>
    <t>Таблица 53-16. Ремонт кладки стен отдельными местами</t>
  </si>
  <si>
    <t>2b9aa58a-da4a-4396-91df-971ed4790ca8</t>
  </si>
  <si>
    <t>Ремонт кирпичной кладки стен отдельными местами</t>
  </si>
  <si>
    <t>380d7a42-ec60-4ade-bd77-897187638e5e</t>
  </si>
  <si>
    <t>Ремонт бутовой кладки стен отдельными местами</t>
  </si>
  <si>
    <t>0919880b-8d2f-41a3-8f1b-301fc3286305</t>
  </si>
  <si>
    <t>Таблица 53-22. Временная разгрузка каменных конструкций деревянными стойками из бревен</t>
  </si>
  <si>
    <t>f370a8c3-7f40-4013-b1f1-141921d2d5d4</t>
  </si>
  <si>
    <t>Временная разгрузка каменных конструкций деревянными стойками из бревен</t>
  </si>
  <si>
    <t>f4d152e0-f11e-42ae-8d1a-283e6330fdad</t>
  </si>
  <si>
    <t>Таблица 53-08. Устройство второй обшивки из досок с засыпкой утеплителем</t>
  </si>
  <si>
    <t>9461c6ec-de9d-449c-b23b-a1d9be3b0431</t>
  </si>
  <si>
    <t>Устройство второй обшивки из досок с засыпкой утеплителем</t>
  </si>
  <si>
    <t>a79d3720-38b9-42ac-8b00-1c54ccfd35e7</t>
  </si>
  <si>
    <t>Таблица 53-05. Ремонт каркасных стен</t>
  </si>
  <si>
    <t>656a1075-cf1f-4cb2-8b9f-8e4b078af97e</t>
  </si>
  <si>
    <t>Ремонт каркасных стен со сменой обвязки из брусьев</t>
  </si>
  <si>
    <t>d6db6beb-a14b-4fb6-9bc4-a3eb0b1074bb</t>
  </si>
  <si>
    <t>Ремонт каркасных стен со сменой обвязки из бревен</t>
  </si>
  <si>
    <t>53614c4f-c1e6-417d-a58c-9ec4b3452935</t>
  </si>
  <si>
    <t>Ремонт каркасных стен со сменой стоек и подкосов из брусьев</t>
  </si>
  <si>
    <t>e3466633-731e-4dbd-baff-7965e37f9b8d</t>
  </si>
  <si>
    <t>Ремонт каркасных стен со сменой стоек и подкосов из бревен</t>
  </si>
  <si>
    <t>c1a032ed-eea3-49c1-8ec2-65b770f9e3bf</t>
  </si>
  <si>
    <t>Таблица 53-24. Устройство горизонтальной гидроизоляции кирпичных стен ремонтируемых зданий методом инъецирования</t>
  </si>
  <si>
    <t>125fb3c7-4996-440f-9091-de20ec3b6c1c</t>
  </si>
  <si>
    <t>Устройство горизонтальной гидроизоляции кирпичных стен ремонтируемых зданий методом инъецирования при толщине кладки стены в 2,5 кирпича</t>
  </si>
  <si>
    <t>c3fa0f11-7c0a-4a39-b9c8-18c8ab4c83c8</t>
  </si>
  <si>
    <t>Устройство горизонтальной гидроизоляции кирпичных стен ремонтируемых зданий методом инъецирования при толщине кладки стены в 1 кирпич</t>
  </si>
  <si>
    <t>f3243b7b-aa3e-4644-a4da-774ff10fb066</t>
  </si>
  <si>
    <t>Устройство горизонтальной гидроизоляции кирпичных стен ремонтируемых зданий методом инъецирования при толщине кладки стены в 3 кирпича</t>
  </si>
  <si>
    <t>be228a31-4f72-48a8-ba54-cf92375424ab</t>
  </si>
  <si>
    <t>Устройство горизонтальной гидроизоляции кирпичных стен ремонтируемых зданий методом инъецирования при толщине кладки стены в 1,5 кирпича</t>
  </si>
  <si>
    <t>f39361bb-340d-47a4-b93c-10466b2d2078</t>
  </si>
  <si>
    <t>Устройство горизонтальной гидроизоляции кирпичных стен ремонтируемых зданий методом инъецирования при толщине кладки стены в 4 кирпича</t>
  </si>
  <si>
    <t>eef35e65-7706-4b3a-b2b1-7bfea76806bb</t>
  </si>
  <si>
    <t>Устройство горизонтальной гидроизоляции кирпичных стен ремонтируемых зданий методом инъецирования при толщине кладки стены в 2 кирпича</t>
  </si>
  <si>
    <t>ceb0d793-250b-48fc-8545-a5ae0ead97f5</t>
  </si>
  <si>
    <t>Таблица 53-18. Ремонт перемычек</t>
  </si>
  <si>
    <t>e7a1fc48-3f73-45d3-82c7-600d1d829cc7</t>
  </si>
  <si>
    <t>Устройство монолитных железобетонных перемычек</t>
  </si>
  <si>
    <t>edc4dd6f-792c-4492-b86e-20ae66794fd1</t>
  </si>
  <si>
    <t>Перекладка клинчатых кирпичных перемычек</t>
  </si>
  <si>
    <t>efbfb385-ec97-4bc5-9f7c-151dce8e493e</t>
  </si>
  <si>
    <t xml:space="preserve">Таблица 53-13. Облицовка откосов проемов кирпичом </t>
  </si>
  <si>
    <t>cadf7984-ee19-46fb-bfd2-f95139473653</t>
  </si>
  <si>
    <t>Облицовка откосов проемов кирпичом при толщине заделки в 1/4 кирпича</t>
  </si>
  <si>
    <t>70592975-4502-45a2-bad1-9c2578c0fed1</t>
  </si>
  <si>
    <t>Заделка проемов в деревянных стенах и перегородках из бревен</t>
  </si>
  <si>
    <t>1519f98f-ceba-4025-ae6c-1cf58e3daac4</t>
  </si>
  <si>
    <t>Таблица 53-04. Заделка проемов в деревянных стенах и перегородках</t>
  </si>
  <si>
    <t>a82514fc-d373-42a8-a291-f5732059e089</t>
  </si>
  <si>
    <t>Заделка проемов в деревянных стенах и перегородках из досок, забранных стоймя в обвязке</t>
  </si>
  <si>
    <t>e2c17c2a-299b-432d-b137-0c840c50616a</t>
  </si>
  <si>
    <t>Заделка проемов в деревянных стенах и перегородках каркасно-обшивных</t>
  </si>
  <si>
    <t>abcb155c-bbc1-42e2-b207-38571416ce6c</t>
  </si>
  <si>
    <t>Заделка проемов в деревянных стенах и перегородках из брусьев</t>
  </si>
  <si>
    <t>af53cd59-b443-4622-9597-8130bde5ef93</t>
  </si>
  <si>
    <t>Таблица 53-01. Разборка деревянных стен</t>
  </si>
  <si>
    <t>f06a2a11-1fa5-4f42-b9b2-c4a8c22687ab</t>
  </si>
  <si>
    <t>Разборка обшивки неоштукатуренных деревянных стен</t>
  </si>
  <si>
    <t>731f2a04-3e04-432f-8ed2-8399e6dde675</t>
  </si>
  <si>
    <t>Разборка брусчатых неоштукатуренных стен</t>
  </si>
  <si>
    <t>c399f503-ce34-40f2-8740-7d4c8b2ef5ab</t>
  </si>
  <si>
    <t>Разборка брусчатых оштукатуренных стен</t>
  </si>
  <si>
    <t>cc0b62fc-5bd7-4095-8018-824c12b3d9ef</t>
  </si>
  <si>
    <t>Разборка каркаса деревянных стен из бревен</t>
  </si>
  <si>
    <t>2d153b2a-45af-442d-99c5-690cf15a296f</t>
  </si>
  <si>
    <t>Разборка бревенчатых неоштукатуренных стен</t>
  </si>
  <si>
    <t>1a68269f-ce0a-4d0c-a074-f4450bc60356</t>
  </si>
  <si>
    <t>Разборка бревенчатых оштукатуренных стен</t>
  </si>
  <si>
    <t>e8c31d1e-941a-494c-853b-a6cc8d78bb0c</t>
  </si>
  <si>
    <t>Разборка засыпного утеплителя деревянных стен</t>
  </si>
  <si>
    <t>17d699a4-8bbd-45fd-9255-a9813a6d8481</t>
  </si>
  <si>
    <t>Разборка обшивки оштукатуренных деревянных стен</t>
  </si>
  <si>
    <t>cdd33377-99c4-4644-a07b-9078c821eb2c</t>
  </si>
  <si>
    <t>Разборка каркаса деревянных стен из брусьев</t>
  </si>
  <si>
    <t>7e4ee424-555a-4dc0-9731-3ba1c5015954</t>
  </si>
  <si>
    <t>Ремонт конопатки шва с добавлением пакли</t>
  </si>
  <si>
    <t>7fbc84ed-b548-4a3d-8899-62a06f90ffd8</t>
  </si>
  <si>
    <t>Таблица 53-11. Ремонт конопатки шва с добавлением пакли</t>
  </si>
  <si>
    <t>7aaf1dc2-e434-4d70-a2d9-6b7a35fddb1d</t>
  </si>
  <si>
    <t>Таблица 53-15. Ремонт лицевой поверхности наружных кирпичных стен</t>
  </si>
  <si>
    <t>907391f2-4090-4a12-aff3-303bd496866a</t>
  </si>
  <si>
    <t>Ремонт внутренней поверхности кирпичных стен при глубине заделки в 1 кирпич площадью в одном месте до 1 м2</t>
  </si>
  <si>
    <t>8d7b1ef7-dc16-4920-b358-5e540c297e11</t>
  </si>
  <si>
    <t>Ремонт внутренней поверхности кирпичных стен при глубине заделки в 1 кирпич площадью в одном месте более 1 м2</t>
  </si>
  <si>
    <t>4e0e597e-1a94-46a9-bb63-3e5958259009</t>
  </si>
  <si>
    <t>Стесывание неровностей толщиной до 40 мм при ремонте лицевой поверхности наружных кирпичных стен</t>
  </si>
  <si>
    <t>1353a796-a54a-4878-8322-4c74a0f382e4</t>
  </si>
  <si>
    <t>Ремонт лицевой поверхности наружных кирпичных стен при глубине заделки в 1/2 кирпича площадью в одном месте более 1 м2</t>
  </si>
  <si>
    <t>06dec9d0-3fdf-467d-b09b-8e70499aeb56</t>
  </si>
  <si>
    <t>Ремонт внутренней поверхности кирпичных стен при глубине заделки в 1/2 кирпича площадью в одном месте более 1 м2</t>
  </si>
  <si>
    <t>44660dd1-bd1f-4f9d-9774-24dca9cd8dea</t>
  </si>
  <si>
    <t>Ремонт внутренней поверхности кирпичных стен при глубине заделки в 1/2 кирпича площадью в одном месте до 1 м2</t>
  </si>
  <si>
    <t>6252e5d3-e3ae-441f-8f55-108c2e769739</t>
  </si>
  <si>
    <t>Ремонт лицевой поверхности наружных кирпичных стен при глубине заделки в 1 кирпич площадью в одном месте до 1 м2</t>
  </si>
  <si>
    <t>a5e44a5f-114d-4e7e-a95d-1cd5137f8542</t>
  </si>
  <si>
    <t>Ремонт лицевой поверхности наружных кирпичных стен при глубине заделки в 1 кирпич площадью в одном месте более 1 м2</t>
  </si>
  <si>
    <t>44b1dca3-b749-4b0f-9eee-08074d8680e3</t>
  </si>
  <si>
    <t>Стесывание неровностей толщиной до 40 мм при ремонте внутренней поверхности кирпичных стен</t>
  </si>
  <si>
    <t>3a627f63-3db2-4789-b9c1-0c05844697e2</t>
  </si>
  <si>
    <t>Ремонт лицевой поверхности наружных кирпичных стен при глубине заделки в 1/2 кирпича площадью в одном месте до 1 м2</t>
  </si>
  <si>
    <t>04f20d9b-970f-445e-b9f7-6ae8c8119382</t>
  </si>
  <si>
    <t>Таблица 53-03. Прорезка проемов в стенах и перегородках</t>
  </si>
  <si>
    <t>f5b2c939-5146-4a58-a67d-5d404c5e0b47</t>
  </si>
  <si>
    <t>Прорезка проемов в стенах и перегородках из бревен</t>
  </si>
  <si>
    <t>08705b77-60bc-4086-9d56-80a7d3e4abd1</t>
  </si>
  <si>
    <t>Прорезка проемов в стенах и перегородках каркасно-обшивных</t>
  </si>
  <si>
    <t>2e2dd3b2-e856-46c5-9d1a-b7a56b17564c</t>
  </si>
  <si>
    <t>Прорезка проемов в стенах и перегородках из брусьев</t>
  </si>
  <si>
    <t>eeacd146-ef15-46bc-8f76-571e03a50057</t>
  </si>
  <si>
    <t>Таблица 53-20. Кладка отдельных участков из кирпича</t>
  </si>
  <si>
    <t>716beb43-62a9-4b19-820c-4367f7db222e</t>
  </si>
  <si>
    <t>Кладка отдельных участков из кирпича наружных сложных стен</t>
  </si>
  <si>
    <t>16669233-02dd-4e16-87fb-75719f37a752</t>
  </si>
  <si>
    <t>Кладка отдельных участков из кирпича наружных простых стен</t>
  </si>
  <si>
    <t>473bebc0-0dab-4a1d-b96c-80a42e0c56c1</t>
  </si>
  <si>
    <t>Кладка отдельных участков из кирпича внутренних стен</t>
  </si>
  <si>
    <t>e9a21944-e4eb-4208-b7f7-942094e3198b</t>
  </si>
  <si>
    <t>Кладка отдельных участков из кирпича наружных стен средней сложности</t>
  </si>
  <si>
    <t>c8100749-9c4e-4690-aa45-2eaf4db07701</t>
  </si>
  <si>
    <t xml:space="preserve">Таблица 53-09. Смена венцов в стенах </t>
  </si>
  <si>
    <t>c864013b-f063-4d81-836d-8292d9dff051</t>
  </si>
  <si>
    <t>Смена венцов в стенах из брусьев рядовых сечением 200х200 мм</t>
  </si>
  <si>
    <t>4de84e61-48a3-4475-a187-e41e3a1247a0</t>
  </si>
  <si>
    <t>Смена венцов в стенах из брусьев окладных сечением 220х220 мм</t>
  </si>
  <si>
    <t>0dac8100-948f-4251-8584-848a29d5bd4a</t>
  </si>
  <si>
    <t>Смена венцов в стенах из бревен рядовых диаметром 240 мм</t>
  </si>
  <si>
    <t>de22d0ec-a673-4acc-9d92-7808edea1867</t>
  </si>
  <si>
    <t>Смена венцов в стенах из бревен окладных диаметром 270 мм</t>
  </si>
  <si>
    <t>af46c9e8-6ccc-45d2-a973-23905da4d437</t>
  </si>
  <si>
    <t>Смена венцов в стенах из бревен рядовых диаметром 270 мм</t>
  </si>
  <si>
    <t>49f69b27-b2b8-4243-82eb-efbb85655b26</t>
  </si>
  <si>
    <t>Смена венцов в стенах из бревен окладных диаметром 240 мм</t>
  </si>
  <si>
    <t>ab4da58c-0acb-44e0-a3f0-6d18c32c5b3a</t>
  </si>
  <si>
    <t>Смена венцов в стенах из брусьев рядовых сечением 220х220 мм</t>
  </si>
  <si>
    <t>94cb3f67-d0d6-41be-95e4-8bef641c0f6f</t>
  </si>
  <si>
    <t>Смена венцов в стенах из брусьев окладных сечением 200х200 мм</t>
  </si>
  <si>
    <t>5b978b33-b7c8-4ed4-8fdc-b25ae77fc1d9</t>
  </si>
  <si>
    <t>Таблица 53-06. Добавление утепляющей засыпки</t>
  </si>
  <si>
    <t>f4cff3fc-198c-47f0-ad7c-35b8e46e5751</t>
  </si>
  <si>
    <t>Добавление утепляющей засыпки</t>
  </si>
  <si>
    <t>2016c0eb-034e-4035-b3f7-edac7e5ed3f0</t>
  </si>
  <si>
    <t>Таблица 53-10. Подъем рубленых стен домкратом</t>
  </si>
  <si>
    <t>53fca846-6c3b-419e-9db2-e250bc97fcdf</t>
  </si>
  <si>
    <t>Подъем рубленых стен домкратом</t>
  </si>
  <si>
    <t>7e5ee481-c269-49d1-b24d-e7516f496c0c</t>
  </si>
  <si>
    <t>Таблица 53-12. Укрепление деревянных стен</t>
  </si>
  <si>
    <t>4bc7d1a2-ad0c-4ec3-abba-a4add865af01</t>
  </si>
  <si>
    <t>Укрепление деревянных стен подкосами</t>
  </si>
  <si>
    <t>d666c157-d5b3-48ad-96c0-dcaa9248a4f8</t>
  </si>
  <si>
    <t>Укрепление деревянных стен сжимами из брусьев</t>
  </si>
  <si>
    <t>fef8fbd0-a8a2-47ed-a0d8-30c16e96baee</t>
  </si>
  <si>
    <t>Укрепление деревянных стен сжимами из бревен</t>
  </si>
  <si>
    <t>4cf899db-a3fc-4991-a771-b23a99cd3792</t>
  </si>
  <si>
    <t>Укрепление деревянных стен сжимами из пластин</t>
  </si>
  <si>
    <t>b5a58ce0-ab95-4f27-afb2-d2de90ea3076</t>
  </si>
  <si>
    <t>Таблица 53-19. Смена клинчатой перемычки на брусковую железобетонную</t>
  </si>
  <si>
    <t>4f383def-5d76-49cf-988e-49b70f149876</t>
  </si>
  <si>
    <t>Смена клинчатой перемычки на брусковую железобетонную рядовую</t>
  </si>
  <si>
    <t>65790856-fa12-4233-ae0a-701fb4c7973e</t>
  </si>
  <si>
    <t>Смена клинчатой перемычки на брусковую железобетонную разгрузочную</t>
  </si>
  <si>
    <t>b7f2af8f-fc96-46c9-ae8e-f65ffa678a5e</t>
  </si>
  <si>
    <t>Таблица 53-25. Устройство металлических перемычек в стенах существующих зданий</t>
  </si>
  <si>
    <t>84cd3539-508f-470b-b55d-83a1b75ccaa4</t>
  </si>
  <si>
    <t>Устройство металлических перемычек в стенах существующих зданий</t>
  </si>
  <si>
    <t>51f12f8b-a093-4dfd-a6fc-46ce5a3e2de5</t>
  </si>
  <si>
    <t>Таблица 53-14. Заделка трещин в кирпичных стенах</t>
  </si>
  <si>
    <t>ec1d4400-caed-4598-bbbe-375a383d77cb</t>
  </si>
  <si>
    <t>Заделка трещин в кирпичных стенах кирпичом</t>
  </si>
  <si>
    <t>525c8fd8-ba06-41c7-a26a-cca35388395f</t>
  </si>
  <si>
    <t>Заделка трещин в кирпичных стенах цементным раствором</t>
  </si>
  <si>
    <t>99c0b880-87ef-4109-bc6c-65a4726fbe28</t>
  </si>
  <si>
    <t>Таблица 53-07. Смена досок чистой обшивки стен</t>
  </si>
  <si>
    <t>4fafcaa4-45c7-45f6-a876-f86079ab1442</t>
  </si>
  <si>
    <t>Смена отдельных досок чистой наружной обшивки стен</t>
  </si>
  <si>
    <t>b33df2dd-ec6a-4ea6-bf77-7192222e8c56</t>
  </si>
  <si>
    <t>Таблица 53-21. Ремонт и восстановление герметизации стыков наружных стеновых панелей и расшивка швов стеновых панелей перекрытий</t>
  </si>
  <si>
    <t>10cfb4bc-f402-42b3-a453-5dd577726123</t>
  </si>
  <si>
    <t>При изменении ширины панельного шва на каждые 10 мм добавлять к расценке 53-21-24</t>
  </si>
  <si>
    <t>ec57c21f-3366-4b1a-84c8-71c1bcf67bf0</t>
  </si>
  <si>
    <t>При изменении ширины панельного шва на каждые 10 мм добавлять к расценке 53-21-30</t>
  </si>
  <si>
    <t>7c2e0701-5442-46d7-bcff-75d292670073</t>
  </si>
  <si>
    <t>При изменении ширины панельного шва на каждые 10 мм добавлять к расценке 53-21-31</t>
  </si>
  <si>
    <t>e861b4a7-dc0d-4783-a015-1fde2c525991</t>
  </si>
  <si>
    <t>Ремонт и восстановление герметизации стыков шириной панельного шва 30 мм наружных стеновых панелей с применением автогидроподъемника отверждающими мастиками или герметиками без установки упругой прокладки</t>
  </si>
  <si>
    <t>d0905878-e344-47fa-bb16-64811a1cfa9b</t>
  </si>
  <si>
    <t>Ремонт и восстановление изоляции шахт лифтов монтажной пеной</t>
  </si>
  <si>
    <t>02a2271f-0db8-4602-8a59-8f72d100c4bc</t>
  </si>
  <si>
    <t>Ремонт и восстановление уплотнения стыков прокладками ПРП в 1 ряд в стенах, оконных, дверных и балконных блоках на мастике</t>
  </si>
  <si>
    <t>01caba8b-7f41-4400-97c5-3ca3eb403e53</t>
  </si>
  <si>
    <t>Устройство водоотбойной ленты вертикальных стыков</t>
  </si>
  <si>
    <t>18a285ea-5e61-4526-889d-ab7f3b1bd0e7</t>
  </si>
  <si>
    <t>Ремонт и восстановление герметизации стыков шириной панельного шва 30 мм наружных стеновых панелей с применением навесных люлек отверждающими мастиками или герметиками без установки упругой прокладки</t>
  </si>
  <si>
    <t>b61b9289-7c1c-4b81-9a4f-fe248de12782</t>
  </si>
  <si>
    <t>Ремонт и восстановление изоляции шахт лифтов прокладками ПРП в два слоя</t>
  </si>
  <si>
    <t>3db7e9b1-ce75-4d07-a86c-2cd42a339503</t>
  </si>
  <si>
    <t>Ремонт и восстановление герметизации стеновых панелей минераловатными пакетами, стык вертикальный</t>
  </si>
  <si>
    <t>929e8ce7-adf5-4b41-9c26-2c4464323b4e</t>
  </si>
  <si>
    <t>При изменении ширины панельного шва на каждые 10 мм добавлять к расценке 53-21-26</t>
  </si>
  <si>
    <t>e72a98b6-199c-42d2-8cd6-d40d6b3e3dca</t>
  </si>
  <si>
    <t>Устройство промазки и расшивка швов панелей перекрытий раствором снизу</t>
  </si>
  <si>
    <t>330cde21-63ba-4d64-9a0c-f2e481a6e109</t>
  </si>
  <si>
    <t>Ремонт и восстановление герметизации горизонтальных и вертикальных стыков стеновых панелей прокладками на клее в один ряд</t>
  </si>
  <si>
    <t>417bbc34-4314-4a86-8f7a-c126efe6d28c</t>
  </si>
  <si>
    <t>Ремонт и восстановление герметизации стыков шириной панельного шва 30 мм наружных стеновых панелей с применением канатного метода отверждающими мастиками или герметиками с установкой упругой прокладки</t>
  </si>
  <si>
    <t>94081848-66da-4c6c-abcb-8d5b402a622b</t>
  </si>
  <si>
    <t>Ремонт и восстановление герметизации стеновых панелей пенополистиролом, стык горизонтальный</t>
  </si>
  <si>
    <t>44ad96ec-1c72-4ee0-bdd8-c69224beb797</t>
  </si>
  <si>
    <t>При изменении ширины панельного шва на каждые 10 мм добавлять к расценке 53-21-27</t>
  </si>
  <si>
    <t>479299b9-fb7b-4849-bd52-1e4c0cd2e46f</t>
  </si>
  <si>
    <t>Ремонт и восстановление герметизации стеновых панелей пенополистиролом, стык вертикальный</t>
  </si>
  <si>
    <t>6afebf91-9025-4617-95ae-048e39a5d68c</t>
  </si>
  <si>
    <t>Ремонт и восстановление герметизации стеновых панелей минераловатными пакетами, стык горизонтальный</t>
  </si>
  <si>
    <t>3c37a265-672c-43c9-886c-9bd5f84178cd</t>
  </si>
  <si>
    <t>Ремонт и восстановление герметизации стыков шириной панельного шва 30 мм наружных стеновых панелей с применением наружных инвентарных лесов отверждающими мастиками или герметиками без установки упругой прокладки</t>
  </si>
  <si>
    <t>8689319f-a975-421d-9017-274ddc280abb</t>
  </si>
  <si>
    <t>Устройство водоотводящего фартука вертикальных стыков</t>
  </si>
  <si>
    <t>2d4f6dfa-e010-464b-8e64-85da9b69cdde</t>
  </si>
  <si>
    <t>Ремонт и восстановление герметизации горизонтальных и вертикальных стыков стеновых панелей мастикой вулканизирующейся тиоколовой или монтажной пеной</t>
  </si>
  <si>
    <t>34212159-a919-4085-b3fb-ddb3f992d784</t>
  </si>
  <si>
    <t>Ремонт и восстановление уплотнения стыков прокладками ПРП в 1 ряд в стенах, оконных, дверных и балконных блоках насухо</t>
  </si>
  <si>
    <t>2d4d44de-2588-4b65-b38e-b146bfe7d7fe</t>
  </si>
  <si>
    <t>При изменении ширины панельного шва на каждые 10 мм добавлять к расценке 53-21-25</t>
  </si>
  <si>
    <t>ae8a50cb-8001-4591-977f-e40d0d05b2dc</t>
  </si>
  <si>
    <t>Восстановление солнцезащиты полимерцементным составом</t>
  </si>
  <si>
    <t>cc1623cd-fb70-4c68-9ddb-695c5118586e</t>
  </si>
  <si>
    <t>Ремонт и восстановление герметизации коробок окон и балконных дверей мастикой вулканизирующейся тиоколовой или монтажной пеной</t>
  </si>
  <si>
    <t>c3773dbf-5924-4c04-8dd1-d38bb05efea9</t>
  </si>
  <si>
    <t>Ремонт и восстановление стыков, облицованных полиэтиленовыми полосами, на поверхностях горизонтальных</t>
  </si>
  <si>
    <t>c6740ab9-d50f-431c-8ea8-a2724b9ba910</t>
  </si>
  <si>
    <t>Ремонт и восстановление стыков, облицованных полиэтиленовыми полосами, на поверхностях вертикальных</t>
  </si>
  <si>
    <t>3f1f3c42-c280-4506-91ec-e243c4e86f04</t>
  </si>
  <si>
    <t>Ремонт и восстановление герметизации стыков шириной панельного шва 30 мм наружных стеновых панелей с применением канатного метода отверждающими мастиками или герметиками без установки упругой прокладки</t>
  </si>
  <si>
    <t>2bda74ba-8f27-410d-a129-2ad4c7dadc5b</t>
  </si>
  <si>
    <t>Ремонт и восстановление герметизации стыков шириной панельного шва 30 мм наружных стеновых панелей с применением навесных люлек отверждающими мастиками или герметиками с установкой упругой прокладки</t>
  </si>
  <si>
    <t>bb7d5281-ca07-469d-9c42-c4ee9f10af87</t>
  </si>
  <si>
    <t>Ремонт и восстановление герметизации стыков наружных стеновых панелей прокладкамиВилатерм", монтажной пеной и мастикой вулканизирующейся</t>
  </si>
  <si>
    <t>4dc111d9-873b-41fd-b48e-650b002e70c2</t>
  </si>
  <si>
    <t>Восстановление солнцезащиты красками ПХВ (бутадионстирольными или кумаронокаучуковыми)</t>
  </si>
  <si>
    <t>bacbf635-2eb5-478e-a35e-5b5fa9a03405</t>
  </si>
  <si>
    <t>Ремонт и восстановление герметизации стыков шириной панельного шва 30 мм наружных стеновых панелей с применением автогидроподъемника отверждающими мастиками или герметиками с установкой упругой прокладки</t>
  </si>
  <si>
    <t>bc79113f-5390-4096-b2fc-dd6eb1081c57</t>
  </si>
  <si>
    <t>Ремонт и восстановление герметизации стыков шириной панельного шва 30 мм наружных стеновых панелей с применением наружных инвентарных лесов отверждающими мастиками или герметиками с установкой упругой прокладки</t>
  </si>
  <si>
    <t>7be694e7-127e-40eb-b589-1abfee755b08</t>
  </si>
  <si>
    <t>Устройство чеканки и расшивка швов цокольных панелей с внутренней стороны раствором</t>
  </si>
  <si>
    <t>18dd6972-bea4-4b40-9df0-5fa701a28775</t>
  </si>
  <si>
    <t>При изменении ширины панельного шва на каждые 10 мм добавлять к расценке 53-21-29</t>
  </si>
  <si>
    <t>3d739458-2d4f-4f46-950e-4750b12aba55</t>
  </si>
  <si>
    <t>Ремонт и восстановление герметизации коробок окон и балконных дверей мастикой герметизирующей нетвердеющей или силиконовыми и акриловыми герметиками</t>
  </si>
  <si>
    <t>7018e353-3c01-48a5-ad97-d0f3e77d36fc</t>
  </si>
  <si>
    <t>Ремонт и восстановление герметизации горизонтальных и вертикальных стыков стеновых панелей мастикой герметизирующей нетвердеющей или силиконовыми и акриловыми герметиками</t>
  </si>
  <si>
    <t>b2b30a44-ad3b-4858-ae2e-3424655086d9</t>
  </si>
  <si>
    <t>Ремонт и восстановление стыков, облицованных полиэтиленовыми полосами, на поверхностях потолочных</t>
  </si>
  <si>
    <t>8344e9b3-0ca2-4beb-8437-2e5998d20ef9</t>
  </si>
  <si>
    <t>При изменении ширины панельного шва на каждые 10 мм добавлять к расценке 53-21-28</t>
  </si>
  <si>
    <t>c4fce862-0108-4b70-b7b5-8d502ec4ef6c</t>
  </si>
  <si>
    <t>Ремонт и восстановление герметизации стыков шириной панельного шва 30 мм наружных стеновых панелей с применением навесных люлек бутилкаучуковыми и нетвердеющими мастиками с установкой упругой прокладки</t>
  </si>
  <si>
    <t>3d214200-e4dd-4487-bd39-5eb8a0049901</t>
  </si>
  <si>
    <t>Таблица 53-23. Перекладка карнизов</t>
  </si>
  <si>
    <t>90303634-9f67-4fd6-acad-ca0bf7671564</t>
  </si>
  <si>
    <t>Перекладка кирпичного карниза при высоте (в рядах) в 6 кирпичей</t>
  </si>
  <si>
    <t>c7767058-4144-49c9-821f-2ffaedbabe6a</t>
  </si>
  <si>
    <t>Перекладка кирпичного карниза при высоте (в рядах) в 4 кирпича</t>
  </si>
  <si>
    <t>491b24ed-9750-422f-bc76-ad2dabbbe0ea</t>
  </si>
  <si>
    <t>Замена кирпичного карниза на сборный железобетонный</t>
  </si>
  <si>
    <t>72a74c6f-99c7-48ec-8c95-4d8e936aeab7</t>
  </si>
  <si>
    <t>Таблица 53-17. Ремонт стен из шлакобетонных камней</t>
  </si>
  <si>
    <t>4c32e2a4-998f-4c26-8b0d-dbcec1dd6297</t>
  </si>
  <si>
    <t>Ремонт стен из сплошных шлакобетонных камней</t>
  </si>
  <si>
    <t>536ec4ce-d9f8-41fc-9480-b10f6e27b114</t>
  </si>
  <si>
    <t>Ремонт стен из пустотных шлакобетонных камней</t>
  </si>
  <si>
    <t>5a2b8dd2-8f01-4c59-85f9-24c2d42c34c2</t>
  </si>
  <si>
    <t>Раздел 59. Лестницы, крыльца</t>
  </si>
  <si>
    <t>a4811a85-4adb-4f07-9bea-3ffb05d24f52</t>
  </si>
  <si>
    <t>Таблица 59-01. Разборка деревянных лестниц и крылец</t>
  </si>
  <si>
    <t>3ccb351f-4027-4c62-9676-8069f988945d</t>
  </si>
  <si>
    <t>Разборка деревянных лестниц с маршами и площадками</t>
  </si>
  <si>
    <t>a2034fa3-a45d-44e0-8109-e9df35533ddc</t>
  </si>
  <si>
    <t>Разборка деревянных крылец с площадками и ступенями</t>
  </si>
  <si>
    <t>32f89332-3249-4986-9835-1f55d6e018dd</t>
  </si>
  <si>
    <t>Ремонт металлических лестничных решеток</t>
  </si>
  <si>
    <t>74999954-a0e0-46dd-a81c-97a4722b2144</t>
  </si>
  <si>
    <t>Таблица 59-09. Ремонт металлических лестничных решеток</t>
  </si>
  <si>
    <t>f1a1b6ae-f592-442a-a184-eaa870256798</t>
  </si>
  <si>
    <t>Таблица 59-08. Укрепление стоек металлических решеток ограждений</t>
  </si>
  <si>
    <t>fd98e52f-3fb6-4832-a399-34f2d372d9b1</t>
  </si>
  <si>
    <t>Укрепление стоек металлических решеток ограждений</t>
  </si>
  <si>
    <t>ec18e0b6-61ed-468e-8095-d601bcc2dbc3</t>
  </si>
  <si>
    <t>Таблица 59-05. Ремонт ступеней</t>
  </si>
  <si>
    <t>8a5cf577-8886-4101-a7d1-287252fca424</t>
  </si>
  <si>
    <t>Ремонт ступеней бетонных</t>
  </si>
  <si>
    <t>bb4c0448-ee1d-46b3-9fd1-c58c29cf434d</t>
  </si>
  <si>
    <t>Ремонт ступеней мозаичных</t>
  </si>
  <si>
    <t>b9d453eb-4121-4e87-bda4-2b172bb27bea</t>
  </si>
  <si>
    <t>Ремонт ступеней деревянных</t>
  </si>
  <si>
    <t>a9402602-569d-4d01-9a6a-da75458fb1cc</t>
  </si>
  <si>
    <t>Таблица 59-06. Устройство вставок в каменных ступенях</t>
  </si>
  <si>
    <t>963b102a-48c6-4268-b08c-f562c45c2339</t>
  </si>
  <si>
    <t>Устройство вставок в каменных ступенях</t>
  </si>
  <si>
    <t>8b2d763d-f483-4464-af75-13bfb2980566</t>
  </si>
  <si>
    <t>Таблица 59-03. Разборка металлических лестничных решеток</t>
  </si>
  <si>
    <t>c9f73ddb-16de-484b-8c91-561308d9a38a</t>
  </si>
  <si>
    <t>Разборка металлических лестничных решеток при весе одного метра решетки до 60 кг</t>
  </si>
  <si>
    <t>6da26d79-bc20-4b3c-a796-e5fbb46791b2</t>
  </si>
  <si>
    <t>Разборка металлических лестничных решеток при весе одного метра решетки свыше 60 кг</t>
  </si>
  <si>
    <t>97db1c09-7015-4f32-aef8-8d70d9d44a63</t>
  </si>
  <si>
    <t>Разборка поручней поливинилхлоридных</t>
  </si>
  <si>
    <t>973f19a5-23e0-4f2c-a177-b71c24a1e905</t>
  </si>
  <si>
    <t>Таблица 59-04. Разборка поручней</t>
  </si>
  <si>
    <t>b66fb23b-5077-4f65-bb9e-f8aadb972e41</t>
  </si>
  <si>
    <t>Разборка поручней деревянных прямой части</t>
  </si>
  <si>
    <t>5e9d1b4a-7bf8-4e31-802f-60d5d35e94cc</t>
  </si>
  <si>
    <t>Разборка поручней деревянных закруглений</t>
  </si>
  <si>
    <t>4bc59cc6-22b7-4890-8b8f-011e642b0ee2</t>
  </si>
  <si>
    <t>Таблица 59-07. Ремонт деревянного поручня</t>
  </si>
  <si>
    <t>6e760eca-6165-4fee-8a77-cc571d831805</t>
  </si>
  <si>
    <t>Ремонт закруглений поручня с постановкой заделок</t>
  </si>
  <si>
    <t>3b07ab1f-d229-4322-a804-605bb0802a17</t>
  </si>
  <si>
    <t>Ремонт прямой части поручня с постановкой заделок</t>
  </si>
  <si>
    <t>b2da49da-b590-4071-977b-3eab4a1956e5</t>
  </si>
  <si>
    <t>Таблица 59-02. Разборка деревянных чердачных лестниц</t>
  </si>
  <si>
    <t>eb51d125-a722-4dda-b443-09d302ba1e2b</t>
  </si>
  <si>
    <t>Разборка деревянных чердачных лестниц</t>
  </si>
  <si>
    <t>0fbecfcb-60f2-4433-a3f1-d3a90a27ffc1</t>
  </si>
  <si>
    <t>Таблица 59-10. Смена отдельных каменных и железобетонных ступеней</t>
  </si>
  <si>
    <t>51f02cc9-ff62-4f0c-ae09-bfa6de2096a7</t>
  </si>
  <si>
    <t>Смена отдельных каменных и железобетонных ступеней на сплошном основании или с заделкой двух концов</t>
  </si>
  <si>
    <t>9ea904dc-cafe-484d-97ea-e183fd3dfa57</t>
  </si>
  <si>
    <t>Смена отдельных каменных и железобетонных ступеней на косоурах</t>
  </si>
  <si>
    <t>52b52492-c345-4272-98e0-0427e27fab34</t>
  </si>
  <si>
    <t>Раздел 65. Внутренние санитарно-технические работы</t>
  </si>
  <si>
    <t>d2922690-03a2-42f6-a9e7-e06696248bb8</t>
  </si>
  <si>
    <t>Подраздел 1. Водопровод и канализация</t>
  </si>
  <si>
    <t>506bbf83-42e0-4e13-b989-9b15c6318cfd</t>
  </si>
  <si>
    <t>Разборка трубопроводов из чугунных канализационных труб диаметром 150 мм</t>
  </si>
  <si>
    <t>da255c5b-8b3f-4977-8611-22f2a4714045</t>
  </si>
  <si>
    <t>Таблица 65-02. Разборка трубопроводов из чугунных канализационных труб</t>
  </si>
  <si>
    <t>c6b4968e-8ba0-4d37-be81-8ac984d2c165</t>
  </si>
  <si>
    <t>Разборка трубопроводов из чугунных канализационных труб диаметром 50 мм</t>
  </si>
  <si>
    <t>18e75a07-3aaa-467b-9d31-1254c206783e</t>
  </si>
  <si>
    <t>Разборка трубопроводов из чугунных канализационных труб диаметром 100 мм</t>
  </si>
  <si>
    <t>5edb4628-5292-4208-8bc0-a3fcbfc06547</t>
  </si>
  <si>
    <t>Таблица 65-10. Прочистка канализационной сети</t>
  </si>
  <si>
    <t>e1ef0d74-3cec-40bc-ac88-8df58573dee2</t>
  </si>
  <si>
    <t>Очистка канализационной сети дворовой</t>
  </si>
  <si>
    <t>e5429294-b6cb-4b71-ba87-1ffb019aac8b</t>
  </si>
  <si>
    <t>Очистка канализационной сети внутренней</t>
  </si>
  <si>
    <t>4a88e1bf-927b-4434-a828-9c5b138c513f</t>
  </si>
  <si>
    <t>Таблица 65-11. Ремонт бетонных лотков в колодцах</t>
  </si>
  <si>
    <t>528e8a70-4180-4fa3-b3c3-68400a5cdedd</t>
  </si>
  <si>
    <t>Ремонт бетонных лотков в колодцах</t>
  </si>
  <si>
    <t>a3c5d425-a7d8-4899-bb96-4f9c1d0864f1</t>
  </si>
  <si>
    <t>Таблица 65-05. Смена арматуры</t>
  </si>
  <si>
    <t>facd9f9c-0eb7-485d-b636-c51e6eb585c2</t>
  </si>
  <si>
    <t>Смена вентилей и клапанов обратных муфтовых диаметром до 50 мм</t>
  </si>
  <si>
    <t>b78659c4-14a0-4e09-834d-1390d5cf9fe2</t>
  </si>
  <si>
    <t>Смена задвижек диаметром 100 мм</t>
  </si>
  <si>
    <t>ec43bb1e-dcad-4aba-9396-dba91cf4ba55</t>
  </si>
  <si>
    <t>Смена задвижек диаметром 150 мм</t>
  </si>
  <si>
    <t>d52dd4b0-a8bf-4370-a95c-d94f986afb58</t>
  </si>
  <si>
    <t>Смена вентилей и клапанов обратных муфтовых диаметром до 20 мм</t>
  </si>
  <si>
    <t>648e81b0-0714-4e8f-8761-41f312e982ea</t>
  </si>
  <si>
    <t>Смена задвижек диаметром 50 мм</t>
  </si>
  <si>
    <t>512dea2a-183f-4fe8-8f56-e713b919efb2</t>
  </si>
  <si>
    <t>Смена смесителей с душевой сеткой</t>
  </si>
  <si>
    <t>14e41e54-f4e7-4feb-b2de-b8d5f933889b</t>
  </si>
  <si>
    <t>Смена кранов писсуарных</t>
  </si>
  <si>
    <t>28adae8e-203c-4d0f-b6c7-693fa7f4c0b8</t>
  </si>
  <si>
    <t>Смена вентилей и клапанов обратных муфтовых диаметром до 32 мм</t>
  </si>
  <si>
    <t>40774b30-cc9c-439a-8649-9d567d2299dc</t>
  </si>
  <si>
    <t>Смена кранов водоразборных и туалетных</t>
  </si>
  <si>
    <t>375b2931-3d94-4ee9-bfa8-9f5277e23ef7</t>
  </si>
  <si>
    <t>Смена смесителей без душевой сетки</t>
  </si>
  <si>
    <t>746ca996-35e7-43ff-92f1-08f712b37e5b</t>
  </si>
  <si>
    <t xml:space="preserve">Таблица 65-70. Прочистка труб внутренней канализации диаметром 50-150 мм установкой R 600 для прочистки труб фирмы «ROTHENBERGER» </t>
  </si>
  <si>
    <t>39561adb-3306-4aa2-98f7-f7d650a60929</t>
  </si>
  <si>
    <t>Прочистка труб внутренней канализации диаметром 50-150 мм установкой R 600 для прочистки труб фирмы «ROTHENBERGER» сложного засора</t>
  </si>
  <si>
    <t>e1d7dd23-b9ab-4ef3-a716-801d1314fa4d</t>
  </si>
  <si>
    <t>Прочистка труб внутренней канализации диаметром 50-150 мм установкой R 600 для прочистки труб фирмы «ROTHENBERGER» при узких или изогнутых трубах</t>
  </si>
  <si>
    <t>9b9242d2-4544-4e6f-8fe9-9221223e80b1</t>
  </si>
  <si>
    <t>Прочистка труб внутренней канализации диаметром 50-150 мм установкой R 600 для прочистки труб фирмы «ROTHENBERGER» простого засора</t>
  </si>
  <si>
    <t>addadfb7-b344-40b9-85c5-4d8645f328bd</t>
  </si>
  <si>
    <t>Таблица 65-07. Смена внутренних трубопроводов из чугунных канализационных труб</t>
  </si>
  <si>
    <t>3483a9e0-d0cf-44cc-875a-3f3f2354e97f</t>
  </si>
  <si>
    <t>Смена внутренних трубопроводов из чугунных канализационных труб диаметром до 100 мм</t>
  </si>
  <si>
    <t>050d2be1-9fa2-4e2c-ac4d-28a891b75f70</t>
  </si>
  <si>
    <t>Смена внутренних трубопроводов из чугунных канализационных труб диаметром до 50 мм</t>
  </si>
  <si>
    <t>f104334b-82f4-4e59-a9d4-17b355596fd7</t>
  </si>
  <si>
    <t>Смена внутренних трубопроводов из чугунных канализационных труб диаметром до 150 мм</t>
  </si>
  <si>
    <t>35134db8-084b-407e-bbe3-66cee2c09a2d</t>
  </si>
  <si>
    <t>Таблица 65-09. Смена внутренних трубопроводов из стальных труб; замена внутренних трубопроводов из стальных труб на многослойные металл-полимерные трубы</t>
  </si>
  <si>
    <t>eaab3e71-8b6b-4e3a-a93b-c39b0bf4e4ab</t>
  </si>
  <si>
    <t>Смена внутренних трубопроводов из стальных труб диаметром до 20 мм</t>
  </si>
  <si>
    <t>f788af55-8cf0-488f-b223-a068f597ae31</t>
  </si>
  <si>
    <t>Замена внутренних трубопроводов водоснабжения из стальных труб в типовых сантехкабинах на многослойные металл-полимерные трубы диаметром до 20 мм</t>
  </si>
  <si>
    <t>519ce3e4-b966-44b5-b102-7c7ba98701db</t>
  </si>
  <si>
    <t>Замена внутренних трубопроводов водоснабжения из стальных труб в типовых сантехкабинах на многослойные металл-полимерные трубы диаметром до 25 мм</t>
  </si>
  <si>
    <t>d92e81ed-6cf3-4523-8bfe-6992f9183a2e</t>
  </si>
  <si>
    <t>Замена внутренних трубопроводов водоснабжения из стальных труб на многослойные металл-полимерные трубы диаметром до 25 мм</t>
  </si>
  <si>
    <t>59ca7ead-e232-4875-b7b1-9160f4b8a2a0</t>
  </si>
  <si>
    <t>Смена внутренних трубопроводов из стальных труб диаметром до 40 мм</t>
  </si>
  <si>
    <t>f3f9b594-6357-44ee-a7a4-3fa1ca8c7f76</t>
  </si>
  <si>
    <t>Смена внутренних трубопроводов из стальных труб диаметром до 65 мм</t>
  </si>
  <si>
    <t>e837016c-f6cd-466e-939a-3a28a2293791</t>
  </si>
  <si>
    <t>Смена внутренних трубопроводов из стальных труб диаметром до 100 мм</t>
  </si>
  <si>
    <t>26658b66-d439-4901-b7d5-332b045a575b</t>
  </si>
  <si>
    <t>Смена внутренних трубопроводов из стальных труб диаметром до 80 мм</t>
  </si>
  <si>
    <t>f8263392-eb7a-40b6-9f53-cd84237e397e</t>
  </si>
  <si>
    <t>Замена внутренних трубопроводов водоснабжения из стальных труб на многослойные металл-полимерные трубы диаметром до 20 мм</t>
  </si>
  <si>
    <t>6da2862c-5be3-49ee-927c-80e77a2ce003</t>
  </si>
  <si>
    <t>Замена внутренних трубопроводов водоснабжения из стальных труб на многослойные металл-полимерные трубы диаметром до 15 мм</t>
  </si>
  <si>
    <t>6b04995b-a6bf-4e7f-9e66-baf4795796bc</t>
  </si>
  <si>
    <t>Смена внутренних трубопроводов из стальных труб диаметром до 25 мм</t>
  </si>
  <si>
    <t>7e6245a1-e7ac-41a8-8163-7e0d2184d030</t>
  </si>
  <si>
    <t>Смена внутренних трубопроводов из стальных труб диаметром до 32 мм</t>
  </si>
  <si>
    <t>0ca4bbe2-1122-4002-9989-874405ba49bd</t>
  </si>
  <si>
    <t>Замена внутренних трубопроводов водоснабжения из стальных труб в типовых сантехкабинах на многослойные металл-полимерные трубы диаметром до 15 мм</t>
  </si>
  <si>
    <t>68f0662f-012c-45b1-ba6b-c5f08b466400</t>
  </si>
  <si>
    <t>Смена внутренних трубопроводов из стальных труб диаметром до 50 мм</t>
  </si>
  <si>
    <t>ee257437-3ee7-4d63-9018-6ab30108baea</t>
  </si>
  <si>
    <t>Смена внутренних трубопроводов из стальных труб диаметром до 15 мм</t>
  </si>
  <si>
    <t>581ec853-01b9-411d-bd10-125b643da238</t>
  </si>
  <si>
    <t>Смена трубопроводов из полиэтиленовых канализационных труб диаметром до 100 мм</t>
  </si>
  <si>
    <t>2fa019d4-3170-44f6-9575-5d171f341d9b</t>
  </si>
  <si>
    <t>Таблица 65-08. Смена трубопроводов из полиэтиленовых канализационных труб</t>
  </si>
  <si>
    <t>87531f09-523e-4bd6-b729-319a9a3a41d6</t>
  </si>
  <si>
    <t>Смена трубопроводов из полиэтиленовых канализационных труб диаметром до 50 мм</t>
  </si>
  <si>
    <t>2c289830-117f-4666-b593-7f638a60c6c4</t>
  </si>
  <si>
    <t xml:space="preserve">Таблица 65-04. Демонтаж санитарно-технических приборов </t>
  </si>
  <si>
    <t>e4dfa50b-635f-4844-97a3-f727577df478</t>
  </si>
  <si>
    <t>Демонтаж моек</t>
  </si>
  <si>
    <t>4818ce78-264d-47c2-a9d5-decf6b7cd7e1</t>
  </si>
  <si>
    <t>Демонтаж сидений к унитазам</t>
  </si>
  <si>
    <t>7016e7fa-f4a6-4623-881d-bb33bf33c158</t>
  </si>
  <si>
    <t>Демонтаж ванн</t>
  </si>
  <si>
    <t>0e9909b5-7854-47a7-93e3-faf8f8af366e</t>
  </si>
  <si>
    <t>Демонтаж смывных труб</t>
  </si>
  <si>
    <t>8d860617-a029-4a36-bb34-c2c109329fb5</t>
  </si>
  <si>
    <t>Демонтаж умывальников и раковин</t>
  </si>
  <si>
    <t>5bc8f437-6e99-4b30-b943-bec2e7bf6cc6</t>
  </si>
  <si>
    <t>Демонтаж сифонов</t>
  </si>
  <si>
    <t>97d30095-ef31-44b5-8815-aa4f7dfe2394</t>
  </si>
  <si>
    <t>Демонтаж смывных бачков чугунных или фаянсовых на стене</t>
  </si>
  <si>
    <t>a8714a47-ee26-42ec-bdcb-59f9d7b2d3c1</t>
  </si>
  <si>
    <t>Демонтаж смывных бачков пластмассовых на стене</t>
  </si>
  <si>
    <t>76f4a3ce-f1f8-4c5f-bec8-14e9fef0168b</t>
  </si>
  <si>
    <t>Демонтаж смывных бачков фаянсовых на унитазе</t>
  </si>
  <si>
    <t>13bef5fa-e7b1-4dcb-8718-779c4ed731d1</t>
  </si>
  <si>
    <t>Демонтаж биде</t>
  </si>
  <si>
    <t>3d64d22f-9b0e-4801-863f-d54c57a4ed4c</t>
  </si>
  <si>
    <t>Демонтаж унитазов и писсуаров</t>
  </si>
  <si>
    <t>a226a24c-1868-4503-b632-110154d81cf9</t>
  </si>
  <si>
    <t>Таблица 65-01. Разборка трубопроводов из водогазопроводных труб</t>
  </si>
  <si>
    <t>61d5bfcc-cbca-4e6a-a017-1ecefefa3192</t>
  </si>
  <si>
    <t>Разборка трубопроводов из водогазопроводных труб диаметром до 63 мм</t>
  </si>
  <si>
    <t>142031e0-5c66-4d50-af06-7f945982b062</t>
  </si>
  <si>
    <t>Разборка трубопроводов из водогазопроводных труб диаметром до 32 мм</t>
  </si>
  <si>
    <t>b3e244fa-fd70-4e19-98d2-ebf0f3d80bac</t>
  </si>
  <si>
    <t>Разборка трубопроводов из водогазопроводных труб диаметром до 100 мм</t>
  </si>
  <si>
    <t>585b62f4-ad5d-4932-ba2f-42e29680e180</t>
  </si>
  <si>
    <t>Таблица 65-03. Снятие арматуры</t>
  </si>
  <si>
    <t>18d444cb-6403-4e9d-91de-dd572b312de5</t>
  </si>
  <si>
    <t>Снятие водомерных узлов массой до 200 кг</t>
  </si>
  <si>
    <t>e3f5411e-9a64-4477-8b63-7551ecdd9f04</t>
  </si>
  <si>
    <t>Снятие вантузов воздушных одинарных диаметром 50 мм</t>
  </si>
  <si>
    <t>81272e9c-0486-4c00-8709-b1eaa13b2335</t>
  </si>
  <si>
    <t>Снятие смесителя без душевой сетки</t>
  </si>
  <si>
    <t>50e10b5f-cbb4-490c-a023-e6f99a109031</t>
  </si>
  <si>
    <t>Снятие водомерных узлов массой до 100 кг</t>
  </si>
  <si>
    <t>cbfa9778-f0b1-435b-b1ce-197ed4ecefd4</t>
  </si>
  <si>
    <t>Снятие клапанов фланцевых обратных диаметром до 50 мм</t>
  </si>
  <si>
    <t>879e9405-304f-42d8-8095-cf844de4eba9</t>
  </si>
  <si>
    <t>Снятие пожарных гидрантов</t>
  </si>
  <si>
    <t>38a4800e-2119-4db7-8e64-bf8e5a8da1cf</t>
  </si>
  <si>
    <t>Снятие водомеров диаметром до 50 мм</t>
  </si>
  <si>
    <t>82b6e919-39b5-4dd8-8df1-52699400211f</t>
  </si>
  <si>
    <t>Снятие водомеров диаметром до 100 мм</t>
  </si>
  <si>
    <t>19765375-c435-42fd-9a47-8caeade2b52b</t>
  </si>
  <si>
    <t>Снятие кранов водоразборных или туалетных</t>
  </si>
  <si>
    <t>31eda53c-60a6-41cb-89ce-1afddffca0c8</t>
  </si>
  <si>
    <t>Снятие клапанов фланцевых приемных диаметром до 50 мм</t>
  </si>
  <si>
    <t>b6c37c9e-5495-47b7-83cd-96c3cee99691</t>
  </si>
  <si>
    <t>Снятие клапанов фланцевых обратных диаметром до 100 мм</t>
  </si>
  <si>
    <t>40f48c1e-6f87-4e89-8a82-787620b61ee6</t>
  </si>
  <si>
    <t>Снятие колонок водогрейных</t>
  </si>
  <si>
    <t>c1b0897b-ef80-416e-bc67-94842fe94c10</t>
  </si>
  <si>
    <t>Снятие вантузов воздушных двойных диаметром 50 мм</t>
  </si>
  <si>
    <t>37f2579a-5b5c-4371-ba21-9f8f9fc31010</t>
  </si>
  <si>
    <t>Снятие задвижек диаметром до 100 мм</t>
  </si>
  <si>
    <t>edef75b6-9eea-46b0-a59d-16cf86ba4ede</t>
  </si>
  <si>
    <t>Снятие смесителя с душевой сеткой</t>
  </si>
  <si>
    <t>f74ce5e2-65b0-46e6-b9f1-4716e3e85d90</t>
  </si>
  <si>
    <t>Снятие задвижек диаметром до 200 мм</t>
  </si>
  <si>
    <t>d76e4395-7ae6-4a04-a171-a3a3800798b1</t>
  </si>
  <si>
    <t>Снятие колонок водоразборных</t>
  </si>
  <si>
    <t>be60cedb-8944-44f0-b14d-ba394179a7c1</t>
  </si>
  <si>
    <t>Снятие клапанов фланцевых приемных диаметром до 100 мм</t>
  </si>
  <si>
    <t>6ec59abb-ef65-427f-9c71-6a5e95410338</t>
  </si>
  <si>
    <t>Таблица 65-06. Смена санитарно-технических приборов</t>
  </si>
  <si>
    <t>b2a67694-3329-443a-b889-9e4b14bf5ff3</t>
  </si>
  <si>
    <t>Смена умывальников</t>
  </si>
  <si>
    <t>9e7ba93a-6657-4e80-9e31-deb20ca9f0b3</t>
  </si>
  <si>
    <t>Смена унитазов</t>
  </si>
  <si>
    <t>fa316e5a-0393-4cf8-b516-3fae05ee9137</t>
  </si>
  <si>
    <t>Смена писсуаров</t>
  </si>
  <si>
    <t>db8e3f1e-e328-4ebf-a73a-46d96bd71e0c</t>
  </si>
  <si>
    <t>Смена полотенцесушителей</t>
  </si>
  <si>
    <t>95f676ba-a34c-4da4-a8a1-ea7cd722161b</t>
  </si>
  <si>
    <t>Смена манжетов резиновых к унитазам</t>
  </si>
  <si>
    <t>49295709-8111-4943-81f3-4043a5203527</t>
  </si>
  <si>
    <t>Смена ванн чугунных</t>
  </si>
  <si>
    <t>6bd5237f-c66c-4cd5-8fbb-371efce49d2e</t>
  </si>
  <si>
    <t>Смена водомеров диаметром до 100 мм</t>
  </si>
  <si>
    <t>e5ba7bb6-ae26-4ab5-a080-bdb13ab93c36</t>
  </si>
  <si>
    <t>Смена водосточных воронок</t>
  </si>
  <si>
    <t>815868c3-1fdf-4ee5-aad6-c8161b6548dd</t>
  </si>
  <si>
    <t>Смена ванн стальных</t>
  </si>
  <si>
    <t>a3763a3f-7cdd-460b-b543-ea934f8c2d8a</t>
  </si>
  <si>
    <t>Смена шарового крана смывного бачка</t>
  </si>
  <si>
    <t>91a26686-3fe9-4c4f-bfb0-6f3ee756ee64</t>
  </si>
  <si>
    <t>Смена гибких подводок</t>
  </si>
  <si>
    <t>779c538b-b364-484d-9524-aa4ef838a1c1</t>
  </si>
  <si>
    <t>Смена раковин</t>
  </si>
  <si>
    <t>37f6d0b0-30a2-4fee-a758-1970b0c746cf</t>
  </si>
  <si>
    <t>Смена трапов диаметром до 100 мм</t>
  </si>
  <si>
    <t>c7b1f02e-9d4f-458c-a25f-df433eb16549</t>
  </si>
  <si>
    <t>Смена смывных труб с резиновыми манжетами</t>
  </si>
  <si>
    <t>9103fa44-7910-471d-9321-5343184ad6ec</t>
  </si>
  <si>
    <t>Смена унитазов типа «Компакт»</t>
  </si>
  <si>
    <t>5bf3afc5-0250-4e7a-9b9f-ec981f7d3ce6</t>
  </si>
  <si>
    <t>Регулировка смывного бачка</t>
  </si>
  <si>
    <t>63448cf0-5ca3-43d7-8f19-bb0ed0842037</t>
  </si>
  <si>
    <t>Смена сифонов чугунных</t>
  </si>
  <si>
    <t>be6037bd-f547-4475-a573-5b3bed4bbf7f</t>
  </si>
  <si>
    <t>Смена моек на одно отделение</t>
  </si>
  <si>
    <t>6cf9d742-f0da-4c57-aee3-39a2ea761a72</t>
  </si>
  <si>
    <t>Смена моек на два отделения</t>
  </si>
  <si>
    <t>bd04d769-f7cd-44b7-8c61-3e177957ef66</t>
  </si>
  <si>
    <t>Смена смывных бачков</t>
  </si>
  <si>
    <t>34c0419b-c9cd-45e6-90d3-5021b7ce8cb6</t>
  </si>
  <si>
    <t>Смена трапов диаметром до 50 мм</t>
  </si>
  <si>
    <t>7017e0c6-e1e6-4dfd-854e-831097b4ecec</t>
  </si>
  <si>
    <t>Смена водомеров диаметром до 65 мм</t>
  </si>
  <si>
    <t>a5bd4cf0-4c54-450a-a247-8cdffc20f852</t>
  </si>
  <si>
    <t>Смена сидений к унитазам</t>
  </si>
  <si>
    <t>9e67cb00-3466-4533-92d0-876bde45afb9</t>
  </si>
  <si>
    <t>Смена чаш «Генуя»</t>
  </si>
  <si>
    <t>a7b908e4-1d5d-461b-8096-2037ffa6fb8f</t>
  </si>
  <si>
    <t>Смена смывных кранов</t>
  </si>
  <si>
    <t>baa80d71-9e56-4e77-94c4-9c28a1b25719</t>
  </si>
  <si>
    <t>Смена выпусков к умывальникам и мойкам</t>
  </si>
  <si>
    <t>07af424a-8544-4b8a-810f-0e435460367a</t>
  </si>
  <si>
    <t>Подраздел 4. Газоснабжение</t>
  </si>
  <si>
    <t>3ef6dc25-4664-481a-a8ca-7273155fe679</t>
  </si>
  <si>
    <t>Таблица 65-36. Снятие газовых приборов</t>
  </si>
  <si>
    <t>d7c2e6f1-119d-4bd2-972d-2fb3323c92e4</t>
  </si>
  <si>
    <t>Снятие бытовых газовых плит с четырьмя конфорками</t>
  </si>
  <si>
    <t>658d4475-74b2-45dc-9595-7fc5c8c219e1</t>
  </si>
  <si>
    <t>Снятие бытовых газовых плит с двумя конфорками</t>
  </si>
  <si>
    <t>b32adf24-3ae1-494c-b90a-0ec174f4be1f</t>
  </si>
  <si>
    <t>Снятие колонок</t>
  </si>
  <si>
    <t>4dfa3920-900d-46ff-91bf-67edb171d226</t>
  </si>
  <si>
    <t>Снятие водоподогревателей</t>
  </si>
  <si>
    <t>ca8ba749-c076-48a0-b9ca-34072625b8a4</t>
  </si>
  <si>
    <t>Снятие счетчиков</t>
  </si>
  <si>
    <t>7dd0e998-c508-4217-8cda-182ec59457b0</t>
  </si>
  <si>
    <t>Таблица 65-37. Снятие вытяжных труб у газовых приборов</t>
  </si>
  <si>
    <t>ef5d2451-9d9a-4912-afc8-a506a0f00178</t>
  </si>
  <si>
    <t>Снятие вытяжных труб у газовых приборов с шибером</t>
  </si>
  <si>
    <t>987b751e-fbf8-497b-95e5-8bfdf28efe99</t>
  </si>
  <si>
    <t>Снятие вытяжных труб у газовых приборов без шибера</t>
  </si>
  <si>
    <t>c017bb9e-1ae3-4f62-8c0d-4b86a990c950</t>
  </si>
  <si>
    <t>Подраздел 5. Разные работы</t>
  </si>
  <si>
    <t>1e989961-8c33-4bce-b1b4-3998ed436c64</t>
  </si>
  <si>
    <t>Таблица 65-38. Смена частей канализационного стояка над кровлей</t>
  </si>
  <si>
    <t>87c5b58e-5adc-4891-aaae-5f9a04eb6a47</t>
  </si>
  <si>
    <t>Смена частей канализационного стояка над кровлей патрубка</t>
  </si>
  <si>
    <t>2c1bbbe0-3e68-4ae4-90d4-24d3c720dae7</t>
  </si>
  <si>
    <t>Смена частей канализационного стояка над кровлей флюгарки</t>
  </si>
  <si>
    <t>33c34702-db6b-402f-b0ef-86b67239ba11</t>
  </si>
  <si>
    <t>Подраздел 2. Центральное отопление</t>
  </si>
  <si>
    <t>190c9516-f1b0-40bf-9da2-03af4b533ed3</t>
  </si>
  <si>
    <t>Таблица 65-13. Демонтаж воздухосборников и грязевиков</t>
  </si>
  <si>
    <t>f979b69d-c95a-42f4-a183-320bbf634457</t>
  </si>
  <si>
    <t>Демонтаж грязевиков</t>
  </si>
  <si>
    <t>4c95f3ce-9ded-41f1-a593-e592fb6a3192</t>
  </si>
  <si>
    <t>Демонтаж воздухосборников</t>
  </si>
  <si>
    <t>501d7540-2bc5-4d06-b09d-86d531dabf9b</t>
  </si>
  <si>
    <t>Таблица 65-17. Установка заглушек</t>
  </si>
  <si>
    <t>02f037e4-031c-40d6-97a5-c4594a4e5792</t>
  </si>
  <si>
    <t>Установка заглушек диаметром трубопроводов до 250 мм</t>
  </si>
  <si>
    <t>1b8609ae-80c5-478d-bb34-3d9fd08520fb</t>
  </si>
  <si>
    <t>Установка заглушек диаметром трубопроводов до 150 мм</t>
  </si>
  <si>
    <t>2a81fca3-6546-4223-817f-5c2b6c27045c</t>
  </si>
  <si>
    <t>Установка заглушек диаметром трубопроводов до 100 мм</t>
  </si>
  <si>
    <t>98eef18d-cffa-4773-8891-9f3468759046</t>
  </si>
  <si>
    <t>Смена сгонов у трубопроводов диаметром до 32 мм</t>
  </si>
  <si>
    <t>01861bab-6c77-44fd-a7a7-d63fa4d28521</t>
  </si>
  <si>
    <t>Таблица 65-16. Смена сгонов у трубопроводов</t>
  </si>
  <si>
    <t>c8dd18a6-5489-4cb5-97e3-cca035d15de4</t>
  </si>
  <si>
    <t>Смена сгонов у трубопроводов диаметром до 50 мм</t>
  </si>
  <si>
    <t>79268998-3099-4501-86fa-3d84e71ace75</t>
  </si>
  <si>
    <t>Смена сгонов у трубопроводов диаметром до 20 мм</t>
  </si>
  <si>
    <t>1d63a749-0d04-4615-ae79-a194ce61054f</t>
  </si>
  <si>
    <t>Таблица 65-14. Разборка трубопроводов из водогазопроводных труб в зданиях и сооружениях</t>
  </si>
  <si>
    <t>cd78c2ec-58b2-446c-bfc4-9aefb46be3b7</t>
  </si>
  <si>
    <t>Разборка трубопроводов из водогазопроводных труб в зданиях и сооружениях на резьбе диаметром до 50 мм</t>
  </si>
  <si>
    <t>7dfe9fde-ffc6-4c32-93c4-c88233c4d637</t>
  </si>
  <si>
    <t>Разборка трубопроводов из водогазопроводных труб в зданиях и сооружениях на резьбе диаметром до 32 мм</t>
  </si>
  <si>
    <t>8c4ffb59-905c-40fb-b8e3-2e99767e5f27</t>
  </si>
  <si>
    <t>Разборка трубопроводов из водогазопроводных труб в зданиях и сооружениях на сварке диаметром до 100 мм</t>
  </si>
  <si>
    <t>5a150a7f-0197-48b8-b34c-6ab7afb37ed4</t>
  </si>
  <si>
    <t>Разборка трубопроводов из водогазопроводных труб в зданиях и сооружениях на сварке диаметром до 50 мм</t>
  </si>
  <si>
    <t>773b46af-3661-492c-b42b-706ee2cdcd44</t>
  </si>
  <si>
    <t>Разборка трубопроводов из водогазопроводных труб в зданиях и сооружениях на сварке диаметром до 150 мм</t>
  </si>
  <si>
    <t>f2556e1a-caf7-4b1b-9435-a89eca2ceb30</t>
  </si>
  <si>
    <t>Таблица 65-24. Проверка на прогрев отопительных приборов с регулировкой</t>
  </si>
  <si>
    <t>da433dcb-e47d-4023-b6a6-77d632eb7071</t>
  </si>
  <si>
    <t>Проверка на прогрев отопительных приборов с регулировкой</t>
  </si>
  <si>
    <t>d4aad4ac-e40d-4d4e-b914-48f62cc6d37b</t>
  </si>
  <si>
    <t>Таблица 65-21. Добавление или снятие секций радиаторов</t>
  </si>
  <si>
    <t>55b5d8b8-52d8-475f-b2a3-790eb0613600</t>
  </si>
  <si>
    <t>Снятие секций радиаторов одной или двух средних</t>
  </si>
  <si>
    <t>33350607-5084-48ad-a469-afc9a7ddcddc</t>
  </si>
  <si>
    <t>При добавлении свыше двух секций на каждую последующую добавлять к расценке 65-21-2</t>
  </si>
  <si>
    <t>b69681d6-d335-4502-8992-60254f31541e</t>
  </si>
  <si>
    <t>При снятии свыше двух секций на каждую последующую добавлять к расценке 65-21-3</t>
  </si>
  <si>
    <t>64889aa3-2b98-47bd-803d-fbf9087aee15</t>
  </si>
  <si>
    <t>Добавление секций радиаторов одной или двух средних</t>
  </si>
  <si>
    <t>3dd13aae-1d9d-4be6-bde8-24a532188942</t>
  </si>
  <si>
    <t>Добавление секций радиаторов одной или двух крайних</t>
  </si>
  <si>
    <t>44f2c2f6-4bc3-4539-9613-49b651bedf68</t>
  </si>
  <si>
    <t>При добавлении свыше двух секций на каждую последующую добавлять к расценке 65-21-1</t>
  </si>
  <si>
    <t>9791a0b3-80c4-4762-9b97-912d733ef305</t>
  </si>
  <si>
    <t>При снятии свыше двух секций на каждую последующую добавлять к расценке 65-21-4</t>
  </si>
  <si>
    <t>7d65c3d1-a720-45f5-88d2-9a3217939a6c</t>
  </si>
  <si>
    <t>Снятие секций радиаторов одной или двух крайних</t>
  </si>
  <si>
    <t>4191ef55-3a7f-429f-8a9c-7adcc0bafcf1</t>
  </si>
  <si>
    <t>Таблица 65-27. Демонтаж элеваторов и элеваторных узлов</t>
  </si>
  <si>
    <t>7d43202c-6718-49e7-a19b-91fafe46a0a1</t>
  </si>
  <si>
    <t>Демонтаж элеваторных узлов номер 3-5</t>
  </si>
  <si>
    <t>3fdea9cc-3765-4887-8ce1-fcaefedfcf58</t>
  </si>
  <si>
    <t>Демонтаж элеваторов номер 1-5</t>
  </si>
  <si>
    <t>81182559-c99d-4066-ae34-ad2a88d74900</t>
  </si>
  <si>
    <t>Демонтаж элеваторных узлов номер 1, 2</t>
  </si>
  <si>
    <t>25df3176-340f-493d-a031-899385533417</t>
  </si>
  <si>
    <t>Демонтаж элеваторов номер 6, 7</t>
  </si>
  <si>
    <t>e80e32a1-c569-44d3-bb5c-465123c53853</t>
  </si>
  <si>
    <t>Таблица 65-15. Смена отдельных участков трубопроводов с заготовкой труб в построечных условиях; замена трубопроводов отопления из стальных труб на трубопроводы из многослойных металл-полимерных труб</t>
  </si>
  <si>
    <t>1f59c960-8b5e-41f8-8278-07d666aab654</t>
  </si>
  <si>
    <t>Смена отдельных участков трубопроводов с заготовкой труб в построечных условиях диаметром до 20 мм</t>
  </si>
  <si>
    <t>d0c0b7b1-742c-4536-b17b-04d4671c6080</t>
  </si>
  <si>
    <t>Замена трубопроводов отопления из стальных труб на трубопроводы из многослойных металлополимерных труб при коллекторной системе отопления диаметром до 15 мм</t>
  </si>
  <si>
    <t>46049361-84db-466e-905a-eca534eff745</t>
  </si>
  <si>
    <t>Смена отдельных участков трубопроводов с заготовкой труб в построечных условиях диаметром до 50 мм</t>
  </si>
  <si>
    <t>3420fb43-380a-441e-bca6-a5fa94a45918</t>
  </si>
  <si>
    <t>Замена трубопроводов отопления из стальных труб на трубопроводы из многослойных металлополимерных труб при стояковой системе отопления диаметром до 20 мм</t>
  </si>
  <si>
    <t>8bb59e8b-1efd-47df-b8c0-7dc1afa3d072</t>
  </si>
  <si>
    <t>Замена трубопроводов отопления из стальных труб на трубопроводы из многослойных металлополимерных труб при стояковой системе отопления диаметром до 15 мм</t>
  </si>
  <si>
    <t>2ce3d1fc-2a24-48cb-9976-812845f87c2f</t>
  </si>
  <si>
    <t>Замена трубопроводов отопления из стальных труб на трубопроводы из многослойных металлополимерных труб при коллекторной системе отопления диаметром до 20 мм</t>
  </si>
  <si>
    <t>12c58076-d58d-4102-9b0a-9de397a94431</t>
  </si>
  <si>
    <t>Смена отдельных участков трубопроводов с заготовкой труб в построечных условиях диаметром до 80 мм</t>
  </si>
  <si>
    <t>852040c5-f9ea-4626-9d03-75b8f1a7fd83</t>
  </si>
  <si>
    <t>Смена отдельных участков трубопроводов с заготовкой труб в построечных условиях диаметром до 32 мм</t>
  </si>
  <si>
    <t>16603cff-3b05-4995-87e3-fac711f70e4f</t>
  </si>
  <si>
    <t>Замена трубопроводов отопления из стальных труб на трубопроводы из многослойных металлополимерных труб при коллекторной системе отопления диаметром до 25 мм</t>
  </si>
  <si>
    <t>95304393-b6dc-42ab-a7b3-7d71acbc8474</t>
  </si>
  <si>
    <t>Замена трубопроводов отопления из стальных труб на трубопроводы из многослойных металлополимерных труб при стояковой системе отопления диаметром до 25 мм</t>
  </si>
  <si>
    <t>3b6a67db-66a6-4976-a35a-5612d10b7ff3</t>
  </si>
  <si>
    <t>Таблица 65-26. Демонтаж распределительных гребенок</t>
  </si>
  <si>
    <t>e510b366-e5c1-4a6f-9109-83c60ee5dda6</t>
  </si>
  <si>
    <t>Демонтаж распределительных гребенок диаметром корпуса до 150 мм</t>
  </si>
  <si>
    <t>4112f827-9106-4126-b35a-67db847669e5</t>
  </si>
  <si>
    <t>Демонтаж распределительных гребенок диаметром корпуса до 300 мм</t>
  </si>
  <si>
    <t>cae3cdf7-35bc-4a51-a3b8-385384cb6723</t>
  </si>
  <si>
    <t>Демонтаж распределительных гребенок диаметром корпуса до 200 мм</t>
  </si>
  <si>
    <t>0106053e-bd6a-4b2b-8032-d049775f9075</t>
  </si>
  <si>
    <t>Смена воздушных кранов радиаторов</t>
  </si>
  <si>
    <t>3a046c04-d926-43a5-a9c0-d20f15496796</t>
  </si>
  <si>
    <t>Таблица 65-25. Смена кранов</t>
  </si>
  <si>
    <t>5f4032b8-da53-4125-8f3f-e526c5e5d815</t>
  </si>
  <si>
    <t>Смена пробко-спускных кранов</t>
  </si>
  <si>
    <t>cd75c9ad-ff18-479a-8fb2-550ffebc072d</t>
  </si>
  <si>
    <t>Смена кранов двойной регулировки</t>
  </si>
  <si>
    <t>82eef9fd-73f9-46ba-a8ea-e6b05f559f48</t>
  </si>
  <si>
    <t>Таблица 65-18. Ремонт арматуры</t>
  </si>
  <si>
    <t>293f74bd-1ac5-47c9-8374-266086ba95a1</t>
  </si>
  <si>
    <t>Ремонт задвижек диаметром до 200 мм без снятия с места</t>
  </si>
  <si>
    <t>a3c626ec-9ea6-4054-88db-c33eca7200ff</t>
  </si>
  <si>
    <t>Ремонт задвижек диаметром до 150 мм без снятия с места</t>
  </si>
  <si>
    <t>2f06204b-c427-4413-9480-f5819702c823</t>
  </si>
  <si>
    <t>Ремонт предохранительных клапанов однорычажных</t>
  </si>
  <si>
    <t>fee678eb-674e-4bdf-901c-3cab5a38d57b</t>
  </si>
  <si>
    <t>Ремонт конденсатоотводчиков</t>
  </si>
  <si>
    <t>c69955eb-f7ca-4431-a527-8470b61f14d7</t>
  </si>
  <si>
    <t>Ремонт задвижек диаметром до 200 мм со снятием с места</t>
  </si>
  <si>
    <t>898ef72d-0ed3-4251-905b-9cec04e35a35</t>
  </si>
  <si>
    <t>Ремонт предохранительных клапанов двухрычажных</t>
  </si>
  <si>
    <t>a4265065-6a8c-4eb4-9e1f-5b843ee1a2f7</t>
  </si>
  <si>
    <t>Ремонт задвижек диаметром до 100 мм без снятия с места</t>
  </si>
  <si>
    <t>6326f103-c1ff-448c-bda4-5ba372077ed6</t>
  </si>
  <si>
    <t>Ремонт задвижек диаметром до 150 мм со снятием с места</t>
  </si>
  <si>
    <t>eda00bf8-9044-4cd7-a2f2-72213784f920</t>
  </si>
  <si>
    <t>Ремонт задвижек диаметром до 100 мм со снятием с места</t>
  </si>
  <si>
    <t>c0427452-f88a-4db2-ad16-e14d9ba7cd46</t>
  </si>
  <si>
    <t>Таблица 65-20. Перегруппировка секций старых радиаторов</t>
  </si>
  <si>
    <t>96da4e35-9b23-44bd-8105-e34c4ea30a5c</t>
  </si>
  <si>
    <t>На каждую секцию сверх первой добавлять к расценкам 65-20-1, 65-20-2, 65-20-3</t>
  </si>
  <si>
    <t>76a0922e-afbf-4328-8cb4-3ac6405207f6</t>
  </si>
  <si>
    <t>Перегруппировка секций старых радиаторов с отсоединением и обратным присоединением одной секции при весе радиатора до 80 кг</t>
  </si>
  <si>
    <t>0bc17d37-6291-419f-9c13-19451473ab2d</t>
  </si>
  <si>
    <t>Перегруппировка секций старых радиаторов с отсоединением и обратным присоединением одной секции при весе радиатора до 240 кг</t>
  </si>
  <si>
    <t>12b72a2a-1d02-4019-b32a-19bbb77e8b2c</t>
  </si>
  <si>
    <t>Перегруппировка секций старых радиаторов с отсоединением и обратным присоединением одной секции при весе радиатора до 160 кг</t>
  </si>
  <si>
    <t>3341def3-b637-48e6-8073-2d5f9bf3c9fd</t>
  </si>
  <si>
    <t>Таблица 65-12. Демонтаж расширительных и конденсационных баков</t>
  </si>
  <si>
    <t>1de50d56-f388-4ac4-8398-203d01be744a</t>
  </si>
  <si>
    <t>Демонтаж расширительных и конденсационных баков емкостью более 2,0 м3</t>
  </si>
  <si>
    <t>cbd57c1a-0ff8-4342-acbb-5e139f8d85a8</t>
  </si>
  <si>
    <t>Демонтаж расширительных и конденсационных баков емкостью до 2,0 м3</t>
  </si>
  <si>
    <t>c65a1b21-c462-4f82-911f-1b99f601ab61</t>
  </si>
  <si>
    <t>Демонтаж расширительных и конденсационных баков емкостью до 0,9 м3</t>
  </si>
  <si>
    <t>13e0edb2-87db-44eb-8753-a778f1e7459a</t>
  </si>
  <si>
    <t>Таблица 65-19. Демонтаж нагревательных приборов</t>
  </si>
  <si>
    <t>4d6c8850-ea01-4428-9387-eee78b701673</t>
  </si>
  <si>
    <t>Демонтаж ребристых труб</t>
  </si>
  <si>
    <t>8a2d063f-3feb-45c4-8c68-f1be3320f3ab</t>
  </si>
  <si>
    <t>Демонтаж радиаторов весом до 80 кг</t>
  </si>
  <si>
    <t>4ea807b7-2e53-4b13-8a7a-b4ae60b3bf6d</t>
  </si>
  <si>
    <t>Демонтаж радиаторов весом до 160 кг</t>
  </si>
  <si>
    <t>369860b2-6255-4802-8fb9-998cfd542c3c</t>
  </si>
  <si>
    <t>Демонтаж калориферов массой до 250 кг</t>
  </si>
  <si>
    <t>a85dcdc2-4c7a-4565-ac3d-4fda2830ec86</t>
  </si>
  <si>
    <t>Демонтаж конвекторов</t>
  </si>
  <si>
    <t>851c1593-91e2-4d18-a1c9-7e0a23786ccf</t>
  </si>
  <si>
    <t>Демонтаж калориферов массой до 125 кг</t>
  </si>
  <si>
    <t>aac28928-f965-49aa-b89c-649cc160a0ed</t>
  </si>
  <si>
    <t>Демонтаж радиаторов весом до 240 кг</t>
  </si>
  <si>
    <t>1c584596-3317-4cee-98c7-73662dde4ef1</t>
  </si>
  <si>
    <t>Комплекс работ по промывке отопительных приборов пневмопистолетом «Тайфун» (вне отопительного периода)</t>
  </si>
  <si>
    <t>2314df62-57b4-43dd-974c-f5bfd9cfc279</t>
  </si>
  <si>
    <t>Таблица 65-71. Комплекс работ по промывке отопительных приборов пневмопистолетом «Тайфун»</t>
  </si>
  <si>
    <t>5848083f-5f0e-4762-af0e-e1a28731d66b</t>
  </si>
  <si>
    <t>Таблица 65-22. Прочистка и промывка отопительных приборов</t>
  </si>
  <si>
    <t>249096e3-1dbc-4a10-9cd9-2db15b0bc5d3</t>
  </si>
  <si>
    <t>Прочистка и промывка радиаторов отопления весом до 240 кг внутри здания</t>
  </si>
  <si>
    <t>dd578508-c0d3-4465-b5b0-ca9afcc18383</t>
  </si>
  <si>
    <t>Прочистка и промывка радиаторов отопления весом до 160 кг внутри здания</t>
  </si>
  <si>
    <t>32b64051-78b5-401e-bbf3-e2b702996205</t>
  </si>
  <si>
    <t>Прочистка и промывка радиаторов отопления весом до 240 кг вне здания</t>
  </si>
  <si>
    <t>5235096a-0cd6-47cf-a448-dfeb46669e50</t>
  </si>
  <si>
    <t>Прочистка и промывка радиаторов отопления весом до 80 кг внутри здания</t>
  </si>
  <si>
    <t>c7d78c85-efc6-4b32-837b-ae150cde7185</t>
  </si>
  <si>
    <t>Прочистка и промывка ребристых труб внутри здания</t>
  </si>
  <si>
    <t>0eee837c-f2aa-4d36-8472-21daf47f3ada</t>
  </si>
  <si>
    <t>Прочистка и промывка радиаторов отопления весом до 160 кг вне здания</t>
  </si>
  <si>
    <t>23a0ee1f-8183-4d8a-9a81-de30f2a30c67</t>
  </si>
  <si>
    <t>Прочистка и промывка радиаторов отопления весом до 80 кг вне здания</t>
  </si>
  <si>
    <t>0c4dc88d-8ef6-4fe0-b4e1-0b131872bb45</t>
  </si>
  <si>
    <t>Прочистка и промывка ребристых труб вне здания</t>
  </si>
  <si>
    <t>8deba21c-d0f8-42a6-aa4f-4c93e7775357</t>
  </si>
  <si>
    <t>Таблица 65-23. Слив и наполнение водой системы отопления</t>
  </si>
  <si>
    <t>ca8f8e41-c3b5-49e9-9b3d-b8219f24a6b7</t>
  </si>
  <si>
    <t>Слив воды из системы</t>
  </si>
  <si>
    <t>8950f8b4-ad50-4eff-af23-07237487e588</t>
  </si>
  <si>
    <t>Слив и наполнение водой системы отопления с осмотром системы</t>
  </si>
  <si>
    <t>5ef81c34-e80f-4853-a337-02e068c003ac</t>
  </si>
  <si>
    <t>Осмотр отремонтированных приборов отопления при наполнении системы водой</t>
  </si>
  <si>
    <t>8dd6b2a9-f778-4f91-b294-08a6ac9ae9eb</t>
  </si>
  <si>
    <t>Слив и наполнение водой системы отопления без осмотра системы</t>
  </si>
  <si>
    <t>f117abb5-945d-4f9f-ba7f-da7325f42f5b</t>
  </si>
  <si>
    <t>Подраздел 3. Вентиляция</t>
  </si>
  <si>
    <t>75d4c42f-e730-4b81-81b1-edb29cd3ad16</t>
  </si>
  <si>
    <t>Таблица 65-34. Ремонт вентиляционных коробов</t>
  </si>
  <si>
    <t>487bf108-e70c-454b-8a38-b7f4f140dadd</t>
  </si>
  <si>
    <t>Ремонт вентиляционных коробов</t>
  </si>
  <si>
    <t>03e76ba2-9177-458f-ba4d-45c7079b9082</t>
  </si>
  <si>
    <t>Разборка воздуховодов из листовой стали толщиной 1-2 мм диаметром/периметром до 320 мм /1000 мм</t>
  </si>
  <si>
    <t>710215a0-366e-430b-a7de-695a3cb12022</t>
  </si>
  <si>
    <t>Таблица 65-30. Разборка металлических воздуховодов</t>
  </si>
  <si>
    <t>26c36c50-4f06-4bf8-936e-ff6a6cbbba83</t>
  </si>
  <si>
    <t>Разборка воздуховодов из листовой стали толщиной до 0,9 мм диаметром/периметром до 885 мм /2780 мм</t>
  </si>
  <si>
    <t>1317b3a1-d3bf-452d-ad40-6bbd1ec4ad18</t>
  </si>
  <si>
    <t>Разборка воздуховодов из алюминия толщиной 1-2 мм диаметром/периметром до 320 мм /1000 мм</t>
  </si>
  <si>
    <t>751e588f-0ab7-4fef-88db-37af94ceadc2</t>
  </si>
  <si>
    <t>Разборка воздуховодов из листовой стали толщиной 1-2 мм диаметром/периметром до 165 мм /540 мм</t>
  </si>
  <si>
    <t>179981cc-d38a-4792-a853-405d0e7891d5</t>
  </si>
  <si>
    <t>Разборка воздуховодов из листовой стали толщиной 1-2 мм диаметром/периметром до 885 мм /2780 мм</t>
  </si>
  <si>
    <t>da7b613b-c833-485f-97d2-2715b087f1c8</t>
  </si>
  <si>
    <t>Разборка воздуховодов из листовой стали толщиной 1-2 мм диаметром/периметром до 495 мм /1550 мм</t>
  </si>
  <si>
    <t>ffe64daa-b9f2-4b61-afbd-66f055558c86</t>
  </si>
  <si>
    <t>Разборка воздуховодов из алюминия толщиной 1-2 мм диаметром/периметром до 165 мм /540 мм</t>
  </si>
  <si>
    <t>1c2ea8a6-2ead-4e70-a0cd-3ca0481f0423</t>
  </si>
  <si>
    <t>Разборка воздуховодов из листовой стали толщиной до 0,9 мм диаметром/периметром до 320 мм /1000 мм</t>
  </si>
  <si>
    <t>6fb5880a-78ba-4f37-bbc6-12550d78dc0d</t>
  </si>
  <si>
    <t>Разборка воздуховодов из листовой стали толщиной до 0,9 мм диаметром/периметром до 495 мм /1550 мм</t>
  </si>
  <si>
    <t>c6c82574-0ac5-41bd-b107-91e157da8f9b</t>
  </si>
  <si>
    <t>Разборка воздуховодов из алюминия толщиной 1-2 мм диаметром/периметром до 660 мм /2070 мм</t>
  </si>
  <si>
    <t>f54d84a9-1454-415e-a6d1-d9e75c74c41a</t>
  </si>
  <si>
    <t>Разборка воздуховодов из листовой стали толщиной до 0,9 мм диаметром/периметром до 660 мм /2070 мм</t>
  </si>
  <si>
    <t>fbad9a61-b984-4ba5-85c2-91db9b45e6d5</t>
  </si>
  <si>
    <t>Разборка воздуховодов из листовой стали толщиной до 0,9 мм диаметром/периметром до 165 мм /540 мм</t>
  </si>
  <si>
    <t>42aa6840-0a84-4bbc-b25c-954ae2d885e0</t>
  </si>
  <si>
    <t>Разборка воздуховодов из листовой стали толщиной 1-2 мм диаметром/периметром до 660 мм /2070 мм</t>
  </si>
  <si>
    <t>4f860592-5607-48e6-9263-33d19a7c9370</t>
  </si>
  <si>
    <t>Разборка воздуховодов из алюминия толщиной 1-2 мм диаметром/периметром до 495 мм /1550 мм</t>
  </si>
  <si>
    <t>d88d1d13-1175-48e8-bdd7-b084d3ab3123</t>
  </si>
  <si>
    <t>Разборка воздуховодов из алюминия толщиной 1-2 мм диаметром/периметром до 885 мм /2780 мм</t>
  </si>
  <si>
    <t>4612d7aa-d327-4492-b1bd-e66dd5a321ad</t>
  </si>
  <si>
    <t>Таблица 65-35. Прочистка вентиляционных каналов</t>
  </si>
  <si>
    <t>dbdaadc0-1595-433a-9ad2-c31079318be0</t>
  </si>
  <si>
    <t>Прочистка вентиляционных каналов</t>
  </si>
  <si>
    <t>b82bfdee-64a0-4320-bf26-0b24a8e27f3e</t>
  </si>
  <si>
    <t>Таблица 65-28. Разборка вентиляционных коробов из плит</t>
  </si>
  <si>
    <t>e3f0511a-1e86-4851-a8f3-66ee8f9d99c9</t>
  </si>
  <si>
    <t>Разборка вентиляционных коробов из плит одинарных</t>
  </si>
  <si>
    <t>d7ec07e1-4804-4244-8592-7e6a5c9b4a3e</t>
  </si>
  <si>
    <t>Разборка вентиляционных коробов из плит двойных</t>
  </si>
  <si>
    <t>760a975b-74a1-4934-8987-1b622d3685a5</t>
  </si>
  <si>
    <t>Таблица 65-29. Разборка вентиляционных шахт</t>
  </si>
  <si>
    <t>f74ac32d-5168-4e4b-847a-60b3f27f8b44</t>
  </si>
  <si>
    <t>Разборка вентиляционных шахт</t>
  </si>
  <si>
    <t>34836543-feb1-4cbb-94d7-8168b7c1ee6d</t>
  </si>
  <si>
    <t>Таблица 65-31. Демонтаж осевых вентиляторов</t>
  </si>
  <si>
    <t>100079c9-5f66-4318-a10f-c6a1dc3a257a</t>
  </si>
  <si>
    <t>Демонтаж осевых вентиляторов весом до 0,05 т</t>
  </si>
  <si>
    <t>57e52466-6c57-409d-8003-f08109c769ae</t>
  </si>
  <si>
    <t>Демонтаж осевых вентиляторов весом до 0,1 т</t>
  </si>
  <si>
    <t>567db6bb-ac64-4fe0-a482-88b51c569da9</t>
  </si>
  <si>
    <t>Таблица 65-32. Демонтаж центробежных вентиляторов</t>
  </si>
  <si>
    <t>1ad59f00-ab80-4abc-9621-71b8ae166454</t>
  </si>
  <si>
    <t>Демонтаж центробежных вентиляторов весом до 0,4 т</t>
  </si>
  <si>
    <t>4f3ecb1a-f69b-41a0-be05-9805551e78c9</t>
  </si>
  <si>
    <t>Демонтаж центробежных вентиляторов весом до 0,6 т</t>
  </si>
  <si>
    <t>37f08e45-6755-477a-abe9-ad5a79cf8786</t>
  </si>
  <si>
    <t>Демонтаж центробежных вентиляторов весом до 0,12 т</t>
  </si>
  <si>
    <t>4b1e64b5-647b-4b01-b192-b5686560f306</t>
  </si>
  <si>
    <t>Демонтаж центробежных вентиляторов весом до 0,05 т</t>
  </si>
  <si>
    <t>3c156507-6ea1-499b-9bb0-07c03ded1516</t>
  </si>
  <si>
    <t>Демонтаж центробежных вентиляторов весом до 1,0 т</t>
  </si>
  <si>
    <t>f6bca3c0-6d98-4822-b54e-1f1bc3d70dd8</t>
  </si>
  <si>
    <t>Таблица 65-33. Смена жалюзийных решеток</t>
  </si>
  <si>
    <t>ef31f602-c754-4b64-9d77-bcc6cc2372e4</t>
  </si>
  <si>
    <t>Смена жалюзийных решеток</t>
  </si>
  <si>
    <t>de588599-0043-4c62-83d2-d173ba2eea21</t>
  </si>
  <si>
    <t>Санитарное обслуживание</t>
  </si>
  <si>
    <t>8b4d5353-36df-4328-82d0-871fd09b1409</t>
  </si>
  <si>
    <t>Придомовая территория</t>
  </si>
  <si>
    <t>c976c0ca-913a-481e-bcea-4590e17d8cf5</t>
  </si>
  <si>
    <t>Придомовая. Лето</t>
  </si>
  <si>
    <t>68e08e88-fd10-4b78-bb31-2ab5b99b4628</t>
  </si>
  <si>
    <t>Уборка контейнерных площадок</t>
  </si>
  <si>
    <t>6f2e62dc-d3da-43fd-9103-a5d97b81f67f</t>
  </si>
  <si>
    <t xml:space="preserve">Выкашивание газонов </t>
  </si>
  <si>
    <t>9ff1e0fe-ceb5-472e-9031-e61ea76977f7</t>
  </si>
  <si>
    <t>Подметание ступеней и площадок</t>
  </si>
  <si>
    <t>37cdcbf3-179d-4fd5-8f57-c76b304be738</t>
  </si>
  <si>
    <t>Уборка газонов от случайного мусора</t>
  </si>
  <si>
    <t>b3e571c5-8c98-476f-ba9c-ebf06965e5cc</t>
  </si>
  <si>
    <t>Промывка урн вручную</t>
  </si>
  <si>
    <t>883400c3-e6a0-4dc7-99ee-f52bca94654e</t>
  </si>
  <si>
    <t>Промывка шарообразных урн вручную</t>
  </si>
  <si>
    <t>4d60089d-e35c-43d7-b6e9-4f98d194fe36</t>
  </si>
  <si>
    <t>Промывка чугунных литых урн вручную</t>
  </si>
  <si>
    <t>66fe4466-6ed6-43bc-8fbe-6ecc19acee0c</t>
  </si>
  <si>
    <t>Промывка железобетонных урн с металлическим вкладышем  вручную</t>
  </si>
  <si>
    <t>70504c35-60b9-4e80-b172-6ed993905671</t>
  </si>
  <si>
    <t>Подметание территории</t>
  </si>
  <si>
    <t>70ed7ea6-d9ab-470c-823b-0ed214a1430b</t>
  </si>
  <si>
    <t>Подметание территории  I класса</t>
  </si>
  <si>
    <t>b09687b5-11a1-45d2-af60-1e1facea974f</t>
  </si>
  <si>
    <t>Подметание территории с усовершенствованным покрытием I класса</t>
  </si>
  <si>
    <t>b998e18b-b4cf-4b84-b90b-e7bdd102d8df</t>
  </si>
  <si>
    <t>Подметание территории без покрытия I класса</t>
  </si>
  <si>
    <t>9855fd5b-e247-4f18-9c8c-8db7dd3985bd</t>
  </si>
  <si>
    <t>Подметание территории с неусовершенствованным покрытием I класса</t>
  </si>
  <si>
    <t>9b13d534-ec08-420b-8549-2e16ca923321</t>
  </si>
  <si>
    <t xml:space="preserve">Очистка урн от мусора </t>
  </si>
  <si>
    <t>907be0a8-afd8-46b3-968f-c00d711a9bd5</t>
  </si>
  <si>
    <t>Очистка чугунных литых урн от мусора</t>
  </si>
  <si>
    <t>cdf20a37-f886-4b53-b8c0-abb305e25a9e</t>
  </si>
  <si>
    <t>Очистка железобетонных урн с металлическим вкладышем   от мусора</t>
  </si>
  <si>
    <t>b63f69a6-6800-4b11-8a5e-8e5790876a09</t>
  </si>
  <si>
    <t>Очистка шарообразных урн   от мусора</t>
  </si>
  <si>
    <t>a56c64ae-25e1-4333-a3bc-f741d726cfe0</t>
  </si>
  <si>
    <t>Промывка урн шлангом</t>
  </si>
  <si>
    <t>ba6234ec-61f8-4cb4-80fa-de4659ba28a8</t>
  </si>
  <si>
    <t>Промывка шарообразных урн шлангом</t>
  </si>
  <si>
    <t>4a3c1f81-d27e-4079-9c3c-27a2c943b6ff</t>
  </si>
  <si>
    <t>Промывка чугунных литых урн шлангом</t>
  </si>
  <si>
    <t>580ef4b5-c808-49c6-8c67-69a58ebef843</t>
  </si>
  <si>
    <t>Промывка железобетонных урн с металлическим вкладышем  шлангом</t>
  </si>
  <si>
    <t>2deb7268-3dd1-46e3-825a-b142f8d35175</t>
  </si>
  <si>
    <t>Придомовая. Зима</t>
  </si>
  <si>
    <t>6bcd1d18-d9ec-458a-9617-046436dfa97d</t>
  </si>
  <si>
    <t>Сметание снега со ступеней и площадок</t>
  </si>
  <si>
    <t>831eacd1-3b9d-4a61-9ff6-5dbbc5591a11</t>
  </si>
  <si>
    <t>Очистка контейнерной площадки в холодный период</t>
  </si>
  <si>
    <t>580a0f80-1822-48b0-ba3a-d4cb7b7957a1</t>
  </si>
  <si>
    <t xml:space="preserve">Очистка территорий  от наледи </t>
  </si>
  <si>
    <t>ad924ae6-189e-4392-8d71-3ddbad0b22bd</t>
  </si>
  <si>
    <t>Очистка территорий  от наледи без предварительной обработки хлоридами</t>
  </si>
  <si>
    <t>e8cb88fb-565d-4037-9b88-15c0dfe1346b</t>
  </si>
  <si>
    <t>Очистка территорий I класса от наледи без предварительной обработки хлоридами</t>
  </si>
  <si>
    <t>1f352736-8d4e-49b5-bc56-cf78d2e9fe24</t>
  </si>
  <si>
    <t>Очистка территорий  от наледи c предварительной обработкой хлоридами</t>
  </si>
  <si>
    <t>d67d5eaf-47d6-449d-950d-e1005c15dfd2</t>
  </si>
  <si>
    <t>Очистка территорий I класса от наледи c предварительной обработкой хлоридами</t>
  </si>
  <si>
    <t>b1ddd1e1-912c-4142-883a-02761256ef93</t>
  </si>
  <si>
    <t>Очистка территорий  с усовершенствованными покрытиями от уплотненного снега</t>
  </si>
  <si>
    <t>255a5d6a-8c20-45e8-9665-af839000a0ac</t>
  </si>
  <si>
    <t>Очистка территорий I класса с усовершенствованными покрытиями от уплотненного снега</t>
  </si>
  <si>
    <t>407fa7ec-3e3f-4ca0-bd8f-cbc882ca16fe</t>
  </si>
  <si>
    <t xml:space="preserve">Сдвигание свежевыпавшего снега </t>
  </si>
  <si>
    <t>7ede1299-b5f4-4249-8bb7-62a45af86e17</t>
  </si>
  <si>
    <t>Сдвигание свежевыпавшего снега с территории I класса с неусовершенствованным покрытием</t>
  </si>
  <si>
    <t>e7989ad8-4edf-479a-86aa-8b8ab00cea76</t>
  </si>
  <si>
    <t>Сдвигание свежевыпавшего снега с территории I класса с усовершенствованным покрытием</t>
  </si>
  <si>
    <t>b2896717-a5e6-4d23-9da6-5ce1223718e7</t>
  </si>
  <si>
    <t>Сдвигание свежевыпавшего снега с территории I класса без покрытий</t>
  </si>
  <si>
    <t>5ec60ccb-86cf-43ec-8548-de41983ae032</t>
  </si>
  <si>
    <t>Профилактический осмотр мусоропроводов</t>
  </si>
  <si>
    <t>77bccd39-02ce-4807-ae94-e3658c95b7b7</t>
  </si>
  <si>
    <t>Мусоропровод</t>
  </si>
  <si>
    <t>b7ed148b-ffb5-4672-9724-2d8061cf5276</t>
  </si>
  <si>
    <t>Подметание пола мусороприемного клапана</t>
  </si>
  <si>
    <t>1a22acdb-0914-4648-9981-db0bddef0002</t>
  </si>
  <si>
    <t>Уборка загрузочных клапанов мусоропроводов</t>
  </si>
  <si>
    <t>d81e73b3-9ceb-4898-b28c-d4b62609ce4b</t>
  </si>
  <si>
    <t>Уборка бункеров (с помощью шланга)</t>
  </si>
  <si>
    <t>8099b607-1063-4361-9684-fd4b8a6ebd42</t>
  </si>
  <si>
    <t>Уборка бункеров (без шланга)</t>
  </si>
  <si>
    <t>27f67283-e3fc-43f3-a9f6-c6b3c3a85404</t>
  </si>
  <si>
    <t>Ежемесячные работы по дезинфекции мусоропровода (С помощью ершей с ручными лебедками)</t>
  </si>
  <si>
    <t>0bedb105-9f92-48ae-8400-12c8de1f8fdf</t>
  </si>
  <si>
    <t xml:space="preserve">Дезинфекция мусоросборников (Переносной мусоросборник) </t>
  </si>
  <si>
    <t>ea1035bd-ae73-4e01-92ae-c0e46a253e12</t>
  </si>
  <si>
    <t xml:space="preserve">Дезинфекция мусоросборников (Контейнер) </t>
  </si>
  <si>
    <t>26e2df9a-98ba-45aa-ae17-4fad3587fea6</t>
  </si>
  <si>
    <t xml:space="preserve">Дезинфекция мусоросборников (Бункер) </t>
  </si>
  <si>
    <t>fd1176f3-0c0a-4a52-8b9b-bcb950b1dde6</t>
  </si>
  <si>
    <t>Дезинфекция всех элементов ствола мусоропровода (С помощью ершей с ручными лебедками)</t>
  </si>
  <si>
    <t>3ce4851f-83ee-4d48-be2c-5134c1c7ac31</t>
  </si>
  <si>
    <t>Ежемесячные работы по дезинфекции мусоропровода (в ручную)</t>
  </si>
  <si>
    <t>53b16700-5c05-45ac-9d23-f47a98c73e3d</t>
  </si>
  <si>
    <t>Дезинфекция мусоросборников (Переносной мусоросборник)</t>
  </si>
  <si>
    <t>d7fa47af-8180-4759-a167-d342a6fbdb10</t>
  </si>
  <si>
    <t>Дезинфекция мусоросборников (Контейнер)</t>
  </si>
  <si>
    <t>a8914ba4-75e1-42f4-956b-293de3b603cd</t>
  </si>
  <si>
    <t>Дезинфекция мусоросборников (Бункер)</t>
  </si>
  <si>
    <t>f883ff9d-142b-4c9f-b0c1-c0a0a150636a</t>
  </si>
  <si>
    <t>Дезинфекция всех элементов ствола мусоропровода (вручную)</t>
  </si>
  <si>
    <t>7c81b595-b1e2-45da-b126-88b9596f4f11</t>
  </si>
  <si>
    <t>Мойка сменных мусоросборников с помощью шланга (переносные мусоросборники)</t>
  </si>
  <si>
    <t>4690e6f2-4552-49d8-a85b-7df047e8d0cd</t>
  </si>
  <si>
    <t>Ежедневная уборка мусороприемных камер (мытье с помощью шланга)</t>
  </si>
  <si>
    <t>053502c0-db7d-4646-81b8-0e9a259998e8</t>
  </si>
  <si>
    <t>Мойка сменных мусоросборников с помощью шланга (контейнеры)</t>
  </si>
  <si>
    <t>b218e951-55b2-4dcb-afe0-65c44a17fa13</t>
  </si>
  <si>
    <t>Ежедневная уборка мусороприемных камер (мытье без шланга)</t>
  </si>
  <si>
    <t>7cb97262-6977-470c-a879-67af2a9d02cf</t>
  </si>
  <si>
    <t xml:space="preserve">Влажное подметание пола мусороприемных камер </t>
  </si>
  <si>
    <t>500f101d-b1e5-432f-847a-94f02091d1f3</t>
  </si>
  <si>
    <t>Мойка сменных мусоросборников без шланга (переносные мусоросборники)</t>
  </si>
  <si>
    <t>bb5ddced-4244-4fdd-bc97-c56bbccbfa5c</t>
  </si>
  <si>
    <t>Мойка сменных мусоросборников без шланга (контейнеры)</t>
  </si>
  <si>
    <t>32bb3fa9-2c9a-4d54-ac10-dd0df2e0914e</t>
  </si>
  <si>
    <t>Лестничные клетки</t>
  </si>
  <si>
    <t>d6ff2839-2e7b-4f9e-a923-a7e37b616bb6</t>
  </si>
  <si>
    <t>Мытье окон</t>
  </si>
  <si>
    <t>2d4d8013-fd90-433e-9e3d-b7421b09604e</t>
  </si>
  <si>
    <t>Влажная протирка шкафов для электросчетчиков слаботочных устройств</t>
  </si>
  <si>
    <t>028f58d8-b831-4492-bc53-b1d9afec3d97</t>
  </si>
  <si>
    <t>Влажная протирка перил лестниц</t>
  </si>
  <si>
    <t>fbb83c5a-6561-4b73-912e-fdc0290fd5ce</t>
  </si>
  <si>
    <t>Влажная протирка дверных коробок, полотен дверей, доводчиков, дверных ручек;</t>
  </si>
  <si>
    <t>ef889e9d-ffb3-45d8-b015-281f24cacdf5</t>
  </si>
  <si>
    <t>Уборка кабины лифта</t>
  </si>
  <si>
    <t>b17458bf-3b5f-48da-a812-d039ee220ddf</t>
  </si>
  <si>
    <t>Влажная протирка стен, дверей кабины лифта</t>
  </si>
  <si>
    <t>259d6b94-d466-4a1c-ac99-b2e0895c93e7</t>
  </si>
  <si>
    <t>Мытье пола кабины лифта</t>
  </si>
  <si>
    <t>1ed576ac-3fb1-4990-858c-329339f32062</t>
  </si>
  <si>
    <t>Влажная протирка оконных ограждений</t>
  </si>
  <si>
    <t>d60aac8c-2579-4906-93a1-d891ac8c6754</t>
  </si>
  <si>
    <t>Полная уборка лестничных клеток</t>
  </si>
  <si>
    <t>f2202049-e6c1-4b06-a589-56b92d65ace0</t>
  </si>
  <si>
    <t>Влажная протирка подоконников</t>
  </si>
  <si>
    <t>6c654b23-679a-4c25-a154-27bbd9de4e76</t>
  </si>
  <si>
    <t>Влажная протирка почтовых ящиков</t>
  </si>
  <si>
    <t>30ca0371-fdf5-40df-a3b5-d54af22c1182</t>
  </si>
  <si>
    <t xml:space="preserve">Мытье лестничных площадок и маршей </t>
  </si>
  <si>
    <t>5a07d1e3-0675-4407-826c-d72b7f86a638</t>
  </si>
  <si>
    <t>Мытье лестничных площадок и маршей выше третьего этажа  в доме с  лифтом и мусоропроводом</t>
  </si>
  <si>
    <t>434818b8-ba06-414b-8d1a-c1206770532a</t>
  </si>
  <si>
    <t>Мытье лестничных площадок и маршей выше третьего этажа в доме без мусоропровода и лифта</t>
  </si>
  <si>
    <t>c2ad851a-1a68-4c0f-a3eb-7f18f3d07ea0</t>
  </si>
  <si>
    <t>Мытье лестничных площадок и маршей выше третьего этажа в доме с  лифтом без мусоропровода</t>
  </si>
  <si>
    <t>0afc152a-a704-41ea-8aa8-0b692764e278</t>
  </si>
  <si>
    <t>Мытье лестничных площадок и маршей выше третьего этажа в доме с мусоропроводом без лифта</t>
  </si>
  <si>
    <t>fe1b2bbe-f317-491d-a9bf-00896c32b18c</t>
  </si>
  <si>
    <t>Мытье лестничных площадок и маршей нижних трех этажей</t>
  </si>
  <si>
    <t>9655ac7a-25c4-4776-b602-0ee6ae351c7a</t>
  </si>
  <si>
    <t>Мытье лестничных площадок и маршей нижних трех этажей в доме без мусоропровода и лифта</t>
  </si>
  <si>
    <t>a954af11-116f-45b0-bf68-d819ac5fd851</t>
  </si>
  <si>
    <t>Мытье лестничных площадок и маршей нижних трех этажей в доме с  лифтом без мусоропровода</t>
  </si>
  <si>
    <t>6ddb86e0-5324-4393-b652-6b5d0c54bb5c</t>
  </si>
  <si>
    <t>Мытье лестничных площадок и маршей нижних трех этажей в доме с  лифтом и мусоропроводом</t>
  </si>
  <si>
    <t>a9dc7118-6fcb-4c10-8d36-e84932929226</t>
  </si>
  <si>
    <t>Мытье лестничных площадок и маршей нижних трех этажей в доме с мусоропроводом без лифта</t>
  </si>
  <si>
    <t>d14adeed-f54e-4668-9ec5-707b4dec8643</t>
  </si>
  <si>
    <t>Влажное подметание лестничных площадок и маршей выше третьего этажа  в доме с лифтом без мусоропровода</t>
  </si>
  <si>
    <t>4f5603d3-a22d-433d-8ce8-3e21acf0d122</t>
  </si>
  <si>
    <t xml:space="preserve">Влажное подметание лестничных площадок и маршей  </t>
  </si>
  <si>
    <t>3036edff-f8f4-4551-b410-909b8459fd49</t>
  </si>
  <si>
    <t>Влажное подметание лестничных площадок и маршей выше третьего этажа  в доме с мусоропроводом без лифта</t>
  </si>
  <si>
    <t>a1d7592b-ac0a-46ce-99d4-35cdf51336f2</t>
  </si>
  <si>
    <t>Влажное подметание лестничных площадок и маршей выше третьего этажа в доме без мусоропровода и лифта</t>
  </si>
  <si>
    <t>12a89284-8dce-4898-8de4-a71d063caea4</t>
  </si>
  <si>
    <t>Влажное подметание лестничных площадок и маршей выше третьего этажа в доме с лифтом и мусоропроводом</t>
  </si>
  <si>
    <t>0df3ddec-b3df-44b6-a3f3-d3063b6e66a5</t>
  </si>
  <si>
    <t>Влажное подметание лестничных площадок и маршей нижних трех этажей</t>
  </si>
  <si>
    <t>9dc4d4fd-64a6-47df-a074-bd2cb484d1a8</t>
  </si>
  <si>
    <t>Влажное подметание лестничных площадок и маршей нижних трех этажей в доме без мусоропровода и лифта</t>
  </si>
  <si>
    <t>88c62e24-38ff-4fa6-b528-2e670cbe829a</t>
  </si>
  <si>
    <t xml:space="preserve">Влажное подметание лестничных площадок и маршей нижних трех этажей в доме с лифтом и мусоропроводом </t>
  </si>
  <si>
    <t>8e8bd320-39f4-46da-958d-70feca87e6a3</t>
  </si>
  <si>
    <t>Влажное подметание лестничных площадок и маршей нижних трех этажей в доме с мусоропроводом без лифта</t>
  </si>
  <si>
    <t>d1e87338-1479-4c00-9cec-714ece43e5c3</t>
  </si>
  <si>
    <t xml:space="preserve">Влажное подметание лестничных площадок и маршей нижних трех этажей в доме с лифтом без мусоропровода </t>
  </si>
  <si>
    <t>c3fe63de-b200-4b56-8af4-aadd00746358</t>
  </si>
  <si>
    <t>Организация сбора бытовых отходов I - IV классов опасности (отработанных ртутьсодержащих ламп и др.) их передача в специализированные организации</t>
  </si>
  <si>
    <t>99a824a1-bc42-486d-9651-264477b6d7c6</t>
  </si>
  <si>
    <t>ТБО</t>
  </si>
  <si>
    <t>a18ea70a-36d0-4d46-a13e-efc6ae10efa8</t>
  </si>
  <si>
    <t>Организация накопления и вывоз твердых бытовых отходов</t>
  </si>
  <si>
    <t>7a7939f6-f8cd-47ac-b996-c000576ad30e</t>
  </si>
  <si>
    <t>Вывоз бытовых сточных вод и жидких отходов</t>
  </si>
  <si>
    <t>33981d49-8722-4fbc-8bfa-1706d9bddaef</t>
  </si>
  <si>
    <t>Особые и специализированные работы</t>
  </si>
  <si>
    <t>8c49d925-bc09-49d1-9d2c-82df634d87db</t>
  </si>
  <si>
    <t>Аварийное обслуживание по устранению засоров мусоропроводов</t>
  </si>
  <si>
    <t>90988290-d83e-486b-800c-7895f265fe9a</t>
  </si>
  <si>
    <t>Аварийное обслуживание по устранению засоров дымоходов и вентканалов</t>
  </si>
  <si>
    <t>197d8850-6124-48ad-93fe-5b506c07d66d</t>
  </si>
  <si>
    <t>Аварийное обслуживание</t>
  </si>
  <si>
    <t>ffa166a6-6483-44ac-997d-01d7eb0c4691</t>
  </si>
  <si>
    <t>Техническое обслуживание пожарной сигнализаци</t>
  </si>
  <si>
    <t>cc14f02b-6088-4aaf-8399-aa3daac95684</t>
  </si>
  <si>
    <t>Техническое обслуживание автоматизированной системы пожаротушения (АСПТ)</t>
  </si>
  <si>
    <t>34692991-799e-4307-bfee-570da8c7d234</t>
  </si>
  <si>
    <t>Проверка дымоходов и вентканалов</t>
  </si>
  <si>
    <t>430a9401-91f5-4a7f-8cba-b201812dff53</t>
  </si>
  <si>
    <t>Техническое обслуживание внутридомового газового оборудования</t>
  </si>
  <si>
    <t>0c36569e-bc46-4fcc-b71d-e642ab6a5882</t>
  </si>
  <si>
    <t>Техническое обслуживание оборудования системы принудительной вентиляции, дымоудаления и холодоснабжения</t>
  </si>
  <si>
    <t>e67f9d13-5217-47a7-aff8-2ce18b3d2f81</t>
  </si>
  <si>
    <t>Дератизация, дезинсекция</t>
  </si>
  <si>
    <t>90b9d5a7-5d0c-4778-afa9-51ec55973d49</t>
  </si>
  <si>
    <t>Дезинсекция подвалов</t>
  </si>
  <si>
    <t>a1421cc2-101a-4f41-9fc2-91dc5065a1c8</t>
  </si>
  <si>
    <t>Дератизация подвалов и мест общего пользования</t>
  </si>
  <si>
    <t>e297a5cb-2780-41f8-9de5-3560740bb4c9</t>
  </si>
  <si>
    <t>Дезинфекция септиков, дворовых туалетов</t>
  </si>
  <si>
    <t>c0036b39-71fd-4c9a-9f3c-fae88a3c634e</t>
  </si>
  <si>
    <t>Услуги по управлению</t>
  </si>
  <si>
    <t>9d495d09-b07d-4d13-a961-7d7d9f9258c8</t>
  </si>
  <si>
    <t>Услуги по начислению и сбору платежей, работе с неплательщиками</t>
  </si>
  <si>
    <t>47dff6ff-1e1d-4448-a2fa-5b29f7a99d9b</t>
  </si>
  <si>
    <t>Организация предоставления коммунальных услуг</t>
  </si>
  <si>
    <t>82d421dd-a333-436a-8a3b-223bedf2199e</t>
  </si>
  <si>
    <t>Услуги паспортной службы</t>
  </si>
  <si>
    <t>7ad2f3b4-2dbc-4f4b-a04c-a68e17ff3760</t>
  </si>
  <si>
    <t>Материал на выполнение текущего, профилактического ремонта</t>
  </si>
  <si>
    <t>53eb4c5e-8219-454b-992f-0307f906de97</t>
  </si>
  <si>
    <t>Текущий ремонт: Общестроительные работы</t>
  </si>
  <si>
    <t>382ff57f-b423-42d3-975e-5dd25e1d1bdd</t>
  </si>
  <si>
    <t>Устранение аварий и выполнение заявок (привлечение городских аварийных служб)</t>
  </si>
  <si>
    <t>dead5fd2-43e8-4c53-910d-1ef8b4d393e2</t>
  </si>
  <si>
    <t>Уборка подвала</t>
  </si>
  <si>
    <t>17028dae-2502-4557-9282-7f23bf9837bc</t>
  </si>
  <si>
    <t>Уборка технического этажа</t>
  </si>
  <si>
    <t>3e2ebdca-1eba-4052-a2ac-425b081e8210</t>
  </si>
  <si>
    <t>Ремонт общего имущества МКД</t>
  </si>
  <si>
    <t>be1443fd-b143-462b-a6c8-c1f3a1306c5e</t>
  </si>
  <si>
    <t>Техническое освидетельствование лифта</t>
  </si>
</sst>
</file>

<file path=xl/styles.xml><?xml version="1.0" encoding="utf-8"?>
<styleSheet xmlns="http://schemas.openxmlformats.org/spreadsheetml/2006/main">
  <numFmts count="4">
    <numFmt numFmtId="164" formatCode="0.00;[Red]0.00"/>
    <numFmt numFmtId="165" formatCode="#,##0.00&quot;р.&quot;;[Red]#,##0.00&quot;р.&quot;"/>
    <numFmt numFmtId="166" formatCode="0.000;[Red]0.000"/>
    <numFmt numFmtId="167" formatCode="#,##0.00;[Red]#,##0.00"/>
  </numFmts>
  <fonts count="4"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3" fillId="3" borderId="3" applyNumberFormat="0" applyAlignment="0" applyProtection="0"/>
    <xf numFmtId="0" fontId="2" fillId="4" borderId="0" applyNumberFormat="0" applyBorder="0" applyAlignment="0" applyProtection="0"/>
  </cellStyleXfs>
  <cellXfs count="14">
    <xf numFmtId="0" fontId="0" fillId="0" borderId="0" xfId="0"/>
    <xf numFmtId="0" fontId="1" fillId="2" borderId="1" xfId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4" fontId="0" fillId="0" borderId="0" xfId="0" applyNumberFormat="1"/>
    <xf numFmtId="165" fontId="0" fillId="0" borderId="0" xfId="0" applyNumberFormat="1"/>
    <xf numFmtId="0" fontId="3" fillId="3" borderId="3" xfId="2" applyAlignment="1">
      <alignment horizontal="left" vertical="center" wrapText="1"/>
    </xf>
    <xf numFmtId="165" fontId="0" fillId="4" borderId="2" xfId="3" applyNumberFormat="1" applyFont="1" applyBorder="1" applyAlignment="1">
      <alignment horizontal="center" vertical="center" wrapText="1"/>
    </xf>
    <xf numFmtId="164" fontId="0" fillId="4" borderId="2" xfId="3" applyNumberFormat="1" applyFont="1" applyBorder="1" applyAlignment="1">
      <alignment horizontal="center" vertical="center" wrapText="1"/>
    </xf>
    <xf numFmtId="166" fontId="0" fillId="4" borderId="2" xfId="3" applyNumberFormat="1" applyFont="1" applyBorder="1" applyAlignment="1">
      <alignment horizontal="center" vertical="center" wrapText="1"/>
    </xf>
    <xf numFmtId="166" fontId="0" fillId="0" borderId="0" xfId="0" applyNumberFormat="1"/>
    <xf numFmtId="0" fontId="0" fillId="0" borderId="0" xfId="0" applyAlignment="1">
      <alignment wrapText="1"/>
    </xf>
    <xf numFmtId="164" fontId="0" fillId="0" borderId="0" xfId="0" applyNumberFormat="1" applyFill="1"/>
    <xf numFmtId="167" fontId="0" fillId="0" borderId="0" xfId="0" applyNumberFormat="1"/>
    <xf numFmtId="165" fontId="0" fillId="5" borderId="4" xfId="0" applyNumberFormat="1" applyFill="1" applyBorder="1"/>
  </cellXfs>
  <cellStyles count="4">
    <cellStyle name="20% - Акцент1" xfId="3" builtinId="30"/>
    <cellStyle name="Вывод" xfId="2" builtinId="21"/>
    <cellStyle name="Обычный" xfId="0" builtinId="0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F46"/>
  <sheetViews>
    <sheetView tabSelected="1" workbookViewId="0">
      <pane ySplit="1" topLeftCell="A32" activePane="bottomLeft" state="frozen"/>
      <selection pane="bottomLeft" activeCell="E47" sqref="E47"/>
    </sheetView>
  </sheetViews>
  <sheetFormatPr defaultRowHeight="15"/>
  <cols>
    <col min="1" max="1" width="74.140625" customWidth="1"/>
    <col min="2" max="2" width="15.28515625" style="4" customWidth="1"/>
    <col min="3" max="3" width="16.42578125" style="9" customWidth="1"/>
    <col min="4" max="4" width="13.42578125" style="3" customWidth="1"/>
    <col min="5" max="5" width="22.85546875" style="4" customWidth="1"/>
    <col min="6" max="6" width="20.140625" hidden="1" customWidth="1"/>
  </cols>
  <sheetData>
    <row r="1" spans="1:6" s="2" customFormat="1" ht="60" customHeight="1">
      <c r="A1" s="1" t="s">
        <v>9</v>
      </c>
      <c r="B1" s="6" t="s">
        <v>12</v>
      </c>
      <c r="C1" s="8" t="s">
        <v>13</v>
      </c>
      <c r="D1" s="7" t="s">
        <v>14</v>
      </c>
      <c r="E1" s="6" t="s">
        <v>15</v>
      </c>
      <c r="F1" s="5" t="s">
        <v>11</v>
      </c>
    </row>
    <row r="2" spans="1:6">
      <c r="A2" t="s">
        <v>6389</v>
      </c>
      <c r="B2" s="4">
        <v>1.1399999999999999</v>
      </c>
      <c r="C2" s="3">
        <v>4650.8</v>
      </c>
      <c r="D2" s="3">
        <v>2</v>
      </c>
      <c r="E2" s="4">
        <f>B2*C2*D2</f>
        <v>10603.823999999999</v>
      </c>
      <c r="F2">
        <v>10604</v>
      </c>
    </row>
    <row r="3" spans="1:6">
      <c r="A3" t="s">
        <v>6403</v>
      </c>
      <c r="B3" s="4">
        <v>2.6</v>
      </c>
      <c r="C3" s="3">
        <v>538.20000000000005</v>
      </c>
      <c r="D3" s="3">
        <v>2</v>
      </c>
      <c r="E3" s="4">
        <f t="shared" ref="E3:E21" si="0">B3*C3*D3</f>
        <v>2798.6400000000003</v>
      </c>
    </row>
    <row r="4" spans="1:6">
      <c r="A4" t="s">
        <v>6405</v>
      </c>
      <c r="B4" s="4">
        <v>2.59</v>
      </c>
      <c r="C4" s="3">
        <v>537</v>
      </c>
      <c r="D4" s="3">
        <v>2</v>
      </c>
      <c r="E4" s="4">
        <f t="shared" si="0"/>
        <v>2781.66</v>
      </c>
    </row>
    <row r="5" spans="1:6">
      <c r="A5" t="s">
        <v>6395</v>
      </c>
      <c r="B5" s="4">
        <v>52.71</v>
      </c>
      <c r="C5" s="3">
        <v>90</v>
      </c>
      <c r="D5" s="3">
        <v>3</v>
      </c>
      <c r="E5" s="4">
        <f t="shared" si="0"/>
        <v>14231.699999999999</v>
      </c>
    </row>
    <row r="6" spans="1:6">
      <c r="A6" t="s">
        <v>6397</v>
      </c>
      <c r="B6" s="4">
        <v>0.95</v>
      </c>
      <c r="C6" s="3">
        <v>391</v>
      </c>
      <c r="D6" s="3">
        <v>12</v>
      </c>
      <c r="E6" s="4">
        <f t="shared" si="0"/>
        <v>4457.3999999999996</v>
      </c>
    </row>
    <row r="7" spans="1:6">
      <c r="A7" t="s">
        <v>6429</v>
      </c>
      <c r="B7" s="4">
        <v>4465</v>
      </c>
      <c r="C7" s="3">
        <v>2</v>
      </c>
      <c r="D7" s="3">
        <v>1</v>
      </c>
      <c r="E7" s="4">
        <f t="shared" si="0"/>
        <v>8930</v>
      </c>
    </row>
    <row r="8" spans="1:6">
      <c r="A8" t="s">
        <v>18</v>
      </c>
      <c r="B8" s="4">
        <v>7.48</v>
      </c>
      <c r="C8" s="3">
        <v>4650.8</v>
      </c>
      <c r="D8" s="3">
        <v>12</v>
      </c>
      <c r="E8" s="4">
        <f t="shared" si="0"/>
        <v>417455.80800000008</v>
      </c>
    </row>
    <row r="9" spans="1:6">
      <c r="A9" t="s">
        <v>106</v>
      </c>
      <c r="B9" s="4">
        <v>22.99</v>
      </c>
      <c r="C9" s="3">
        <v>1602</v>
      </c>
      <c r="D9" s="3">
        <v>1</v>
      </c>
      <c r="E9" s="4">
        <f t="shared" si="0"/>
        <v>36829.979999999996</v>
      </c>
    </row>
    <row r="10" spans="1:6">
      <c r="A10" t="s">
        <v>110</v>
      </c>
      <c r="B10" s="4">
        <v>22.99</v>
      </c>
      <c r="C10" s="3">
        <v>1602</v>
      </c>
      <c r="D10" s="3">
        <v>1</v>
      </c>
      <c r="E10" s="4">
        <f t="shared" si="0"/>
        <v>36829.979999999996</v>
      </c>
    </row>
    <row r="11" spans="1:6">
      <c r="A11" t="s">
        <v>112</v>
      </c>
      <c r="B11" s="4">
        <v>23</v>
      </c>
      <c r="C11" s="3">
        <v>1601</v>
      </c>
      <c r="D11" s="3">
        <v>1</v>
      </c>
      <c r="E11" s="4">
        <f t="shared" si="0"/>
        <v>36823</v>
      </c>
      <c r="F11" s="12">
        <f>E9+E10+E11</f>
        <v>110482.95999999999</v>
      </c>
    </row>
    <row r="12" spans="1:6">
      <c r="A12" t="s">
        <v>38</v>
      </c>
      <c r="B12" s="4">
        <v>8.9</v>
      </c>
      <c r="C12" s="3">
        <v>477.45</v>
      </c>
      <c r="D12" s="3">
        <v>2</v>
      </c>
      <c r="E12" s="4">
        <f t="shared" si="0"/>
        <v>8498.61</v>
      </c>
    </row>
    <row r="13" spans="1:6">
      <c r="A13" t="s">
        <v>44</v>
      </c>
      <c r="B13" s="4">
        <v>6.7</v>
      </c>
      <c r="C13" s="3">
        <v>652.9</v>
      </c>
      <c r="D13" s="3">
        <v>2</v>
      </c>
      <c r="E13" s="4">
        <f t="shared" si="0"/>
        <v>8748.86</v>
      </c>
    </row>
    <row r="14" spans="1:6">
      <c r="A14" t="s">
        <v>22</v>
      </c>
      <c r="B14" s="4">
        <v>6.7</v>
      </c>
      <c r="C14" s="3">
        <v>652.9</v>
      </c>
      <c r="D14" s="3">
        <v>2</v>
      </c>
      <c r="E14" s="4">
        <f t="shared" si="0"/>
        <v>8748.86</v>
      </c>
    </row>
    <row r="15" spans="1:6">
      <c r="A15" t="s">
        <v>54</v>
      </c>
      <c r="B15" s="4">
        <v>1.0900000000000001</v>
      </c>
      <c r="C15" s="3">
        <v>4216</v>
      </c>
      <c r="D15" s="3">
        <v>2</v>
      </c>
      <c r="E15" s="4">
        <f t="shared" si="0"/>
        <v>9190.880000000001</v>
      </c>
    </row>
    <row r="16" spans="1:6">
      <c r="A16" t="s">
        <v>58</v>
      </c>
      <c r="B16" s="4">
        <v>4</v>
      </c>
      <c r="C16" s="3">
        <v>1404</v>
      </c>
      <c r="D16" s="3">
        <v>2</v>
      </c>
      <c r="E16" s="4">
        <f t="shared" si="0"/>
        <v>11232</v>
      </c>
    </row>
    <row r="17" spans="1:6">
      <c r="A17" t="s">
        <v>60</v>
      </c>
      <c r="B17" s="4">
        <v>0.63</v>
      </c>
      <c r="C17" s="3">
        <v>5237</v>
      </c>
      <c r="D17" s="3">
        <v>2</v>
      </c>
      <c r="E17" s="4">
        <f t="shared" si="0"/>
        <v>6598.62</v>
      </c>
      <c r="F17" s="12">
        <f>E12+E13+E14+E15+E16+E17</f>
        <v>53017.830000000009</v>
      </c>
    </row>
    <row r="18" spans="1:6" ht="30">
      <c r="A18" s="10" t="s">
        <v>26</v>
      </c>
      <c r="B18" s="13">
        <v>0.01</v>
      </c>
      <c r="C18" s="3">
        <v>6185</v>
      </c>
      <c r="D18" s="3">
        <v>248</v>
      </c>
      <c r="E18" s="4">
        <f t="shared" si="0"/>
        <v>15338.800000000001</v>
      </c>
    </row>
    <row r="19" spans="1:6">
      <c r="A19" t="s">
        <v>28</v>
      </c>
      <c r="B19" s="13">
        <v>0.78</v>
      </c>
      <c r="C19" s="3">
        <v>79</v>
      </c>
      <c r="D19" s="3">
        <v>247</v>
      </c>
      <c r="E19" s="4">
        <f t="shared" si="0"/>
        <v>15220.140000000001</v>
      </c>
    </row>
    <row r="20" spans="1:6">
      <c r="A20" t="s">
        <v>30</v>
      </c>
      <c r="B20" s="13">
        <v>639.58000000000004</v>
      </c>
      <c r="C20" s="3">
        <v>2</v>
      </c>
      <c r="D20" s="3">
        <v>12</v>
      </c>
      <c r="E20" s="4">
        <f t="shared" si="0"/>
        <v>15349.920000000002</v>
      </c>
    </row>
    <row r="21" spans="1:6">
      <c r="A21" t="s">
        <v>34</v>
      </c>
      <c r="B21" s="13">
        <v>767.38</v>
      </c>
      <c r="C21" s="3">
        <v>20</v>
      </c>
      <c r="D21" s="3">
        <v>1</v>
      </c>
      <c r="E21" s="4">
        <f t="shared" si="0"/>
        <v>15347.6</v>
      </c>
      <c r="F21" s="12">
        <f>E18+E19+E20+E21</f>
        <v>61256.46</v>
      </c>
    </row>
    <row r="22" spans="1:6" ht="30">
      <c r="A22" s="10" t="s">
        <v>104</v>
      </c>
      <c r="B22" s="4">
        <v>0.1</v>
      </c>
      <c r="C22" s="3">
        <v>2570</v>
      </c>
      <c r="D22" s="3">
        <v>247</v>
      </c>
      <c r="E22" s="4">
        <f>B22*C22*D22</f>
        <v>63479</v>
      </c>
    </row>
    <row r="23" spans="1:6">
      <c r="A23" t="s">
        <v>6269</v>
      </c>
      <c r="B23" s="4">
        <v>13</v>
      </c>
      <c r="C23" s="3">
        <v>2.5</v>
      </c>
      <c r="D23" s="3">
        <v>156</v>
      </c>
      <c r="E23" s="4">
        <f t="shared" ref="E23:E46" si="1">B23*C23*D23</f>
        <v>5070</v>
      </c>
    </row>
    <row r="24" spans="1:6">
      <c r="A24" t="s">
        <v>6291</v>
      </c>
      <c r="B24" s="4">
        <v>93</v>
      </c>
      <c r="C24" s="3">
        <v>1.5</v>
      </c>
      <c r="D24" s="3">
        <v>36</v>
      </c>
      <c r="E24" s="4">
        <f t="shared" si="1"/>
        <v>5022</v>
      </c>
    </row>
    <row r="25" spans="1:6">
      <c r="A25" t="s">
        <v>6295</v>
      </c>
      <c r="B25" s="4">
        <v>9.4499999999999993</v>
      </c>
      <c r="C25" s="3">
        <v>136</v>
      </c>
      <c r="D25" s="3">
        <v>4</v>
      </c>
      <c r="E25" s="4">
        <f t="shared" si="1"/>
        <v>5140.7999999999993</v>
      </c>
    </row>
    <row r="26" spans="1:6">
      <c r="A26" t="s">
        <v>6305</v>
      </c>
      <c r="B26" s="4">
        <v>13</v>
      </c>
      <c r="C26" s="3">
        <v>2.5</v>
      </c>
      <c r="D26" s="3">
        <v>156</v>
      </c>
      <c r="E26" s="4">
        <f t="shared" si="1"/>
        <v>5070</v>
      </c>
    </row>
    <row r="27" spans="1:6">
      <c r="A27" t="s">
        <v>6313</v>
      </c>
      <c r="B27" s="4">
        <v>89.51</v>
      </c>
      <c r="C27" s="3">
        <v>57.6</v>
      </c>
      <c r="D27" s="3">
        <v>1</v>
      </c>
      <c r="E27" s="4">
        <f t="shared" si="1"/>
        <v>5155.7760000000007</v>
      </c>
    </row>
    <row r="28" spans="1:6">
      <c r="A28" t="s">
        <v>6317</v>
      </c>
      <c r="B28" s="4">
        <v>0.6</v>
      </c>
      <c r="C28" s="3">
        <v>126</v>
      </c>
      <c r="D28" s="3">
        <v>52</v>
      </c>
      <c r="E28" s="4">
        <f t="shared" si="1"/>
        <v>3931.2</v>
      </c>
    </row>
    <row r="29" spans="1:6">
      <c r="A29" t="s">
        <v>6331</v>
      </c>
      <c r="B29" s="4">
        <v>1.25</v>
      </c>
      <c r="C29" s="3">
        <v>72</v>
      </c>
      <c r="D29" s="3">
        <v>52</v>
      </c>
      <c r="E29" s="4">
        <f t="shared" si="1"/>
        <v>4680</v>
      </c>
    </row>
    <row r="30" spans="1:6">
      <c r="A30" t="s">
        <v>6323</v>
      </c>
      <c r="B30" s="4">
        <v>8</v>
      </c>
      <c r="C30" s="3">
        <v>6</v>
      </c>
      <c r="D30" s="3">
        <v>104</v>
      </c>
      <c r="E30" s="4">
        <f t="shared" si="1"/>
        <v>4992</v>
      </c>
    </row>
    <row r="31" spans="1:6">
      <c r="A31" t="s">
        <v>6325</v>
      </c>
      <c r="B31" s="4">
        <v>2.2999999999999998</v>
      </c>
      <c r="C31" s="3">
        <v>3.8</v>
      </c>
      <c r="D31" s="3">
        <v>365</v>
      </c>
      <c r="E31" s="4">
        <f t="shared" si="1"/>
        <v>3190.0999999999995</v>
      </c>
    </row>
    <row r="32" spans="1:6">
      <c r="A32" t="s">
        <v>6337</v>
      </c>
      <c r="B32" s="4">
        <v>0.24</v>
      </c>
      <c r="C32" s="3">
        <v>217.29</v>
      </c>
      <c r="D32" s="3">
        <v>104</v>
      </c>
      <c r="E32" s="4">
        <f t="shared" si="1"/>
        <v>5423.5583999999999</v>
      </c>
    </row>
    <row r="33" spans="1:6">
      <c r="A33" t="s">
        <v>6351</v>
      </c>
      <c r="B33" s="4">
        <v>0.49</v>
      </c>
      <c r="C33" s="3">
        <v>93.17</v>
      </c>
      <c r="D33" s="3">
        <v>104</v>
      </c>
      <c r="E33" s="4">
        <f t="shared" si="1"/>
        <v>4747.9431999999997</v>
      </c>
    </row>
    <row r="34" spans="1:6" ht="30">
      <c r="A34" s="10" t="s">
        <v>6363</v>
      </c>
      <c r="B34" s="4">
        <v>0.17</v>
      </c>
      <c r="C34" s="3">
        <v>217.29</v>
      </c>
      <c r="D34" s="3">
        <v>104</v>
      </c>
      <c r="E34" s="4">
        <f t="shared" si="1"/>
        <v>3841.6872000000003</v>
      </c>
    </row>
    <row r="35" spans="1:6" ht="30">
      <c r="A35" s="10" t="s">
        <v>6369</v>
      </c>
      <c r="B35" s="4">
        <v>0.1</v>
      </c>
      <c r="C35" s="3">
        <v>93.18</v>
      </c>
      <c r="D35" s="3">
        <v>365</v>
      </c>
      <c r="E35" s="4">
        <f t="shared" si="1"/>
        <v>3401.0700000000006</v>
      </c>
    </row>
    <row r="36" spans="1:6">
      <c r="A36" t="s">
        <v>6197</v>
      </c>
      <c r="B36" s="4">
        <v>7.2</v>
      </c>
      <c r="C36" s="11">
        <v>355.5</v>
      </c>
      <c r="D36" s="3">
        <v>3</v>
      </c>
      <c r="E36" s="4">
        <f t="shared" si="1"/>
        <v>7678.7999999999993</v>
      </c>
    </row>
    <row r="37" spans="1:6">
      <c r="A37" t="s">
        <v>6425</v>
      </c>
      <c r="B37" s="4">
        <v>0.97</v>
      </c>
      <c r="C37" s="11">
        <v>477.59</v>
      </c>
      <c r="D37" s="3">
        <v>1</v>
      </c>
      <c r="E37" s="4">
        <f t="shared" si="1"/>
        <v>463.26229999999998</v>
      </c>
      <c r="F37" s="12">
        <f>E23+E24+E25+E26+E27+E28+E29+E30+E31+E32+E33+E34+E35+E37</f>
        <v>60129.397100000002</v>
      </c>
    </row>
    <row r="38" spans="1:6">
      <c r="A38" t="s">
        <v>6199</v>
      </c>
      <c r="B38" s="4">
        <v>0.49</v>
      </c>
      <c r="C38" s="11">
        <v>72</v>
      </c>
      <c r="D38" s="3">
        <v>216</v>
      </c>
      <c r="E38" s="4">
        <f t="shared" si="1"/>
        <v>7620.4800000000005</v>
      </c>
    </row>
    <row r="39" spans="1:6">
      <c r="A39" t="s">
        <v>6201</v>
      </c>
      <c r="B39" s="4">
        <v>0.1</v>
      </c>
      <c r="C39" s="11">
        <v>355.5</v>
      </c>
      <c r="D39" s="3">
        <v>216</v>
      </c>
      <c r="E39" s="4">
        <f t="shared" si="1"/>
        <v>7678.8000000000011</v>
      </c>
    </row>
    <row r="40" spans="1:6">
      <c r="A40" t="s">
        <v>6219</v>
      </c>
      <c r="B40" s="4">
        <v>0.04</v>
      </c>
      <c r="C40" s="11">
        <v>829.5</v>
      </c>
      <c r="D40" s="3">
        <v>216</v>
      </c>
      <c r="E40" s="4">
        <f t="shared" si="1"/>
        <v>7166.88</v>
      </c>
    </row>
    <row r="41" spans="1:6">
      <c r="A41" t="s">
        <v>6225</v>
      </c>
      <c r="B41" s="4">
        <v>30.2</v>
      </c>
      <c r="C41" s="11">
        <v>4</v>
      </c>
      <c r="D41" s="3">
        <v>60</v>
      </c>
      <c r="E41" s="4">
        <f t="shared" si="1"/>
        <v>7248</v>
      </c>
    </row>
    <row r="42" spans="1:6">
      <c r="A42" t="s">
        <v>6239</v>
      </c>
      <c r="B42" s="4">
        <v>1.48</v>
      </c>
      <c r="C42" s="11">
        <v>72</v>
      </c>
      <c r="D42" s="3">
        <v>72</v>
      </c>
      <c r="E42" s="4">
        <f t="shared" si="1"/>
        <v>7672.32</v>
      </c>
    </row>
    <row r="43" spans="1:6">
      <c r="A43" t="s">
        <v>6251</v>
      </c>
      <c r="B43" s="4">
        <v>0.13</v>
      </c>
      <c r="C43" s="11">
        <v>829.5</v>
      </c>
      <c r="D43" s="3">
        <v>72</v>
      </c>
      <c r="E43" s="4">
        <f t="shared" si="1"/>
        <v>7764.1200000000008</v>
      </c>
    </row>
    <row r="44" spans="1:6">
      <c r="A44" t="s">
        <v>6259</v>
      </c>
      <c r="B44" s="4">
        <v>0.13</v>
      </c>
      <c r="C44" s="11">
        <v>829.5</v>
      </c>
      <c r="D44" s="3">
        <v>72</v>
      </c>
      <c r="E44" s="4">
        <f t="shared" si="1"/>
        <v>7764.1200000000008</v>
      </c>
    </row>
    <row r="45" spans="1:6">
      <c r="A45" t="s">
        <v>6427</v>
      </c>
      <c r="B45" s="4">
        <v>0.41</v>
      </c>
      <c r="C45" s="3">
        <v>4650.8</v>
      </c>
      <c r="D45" s="3">
        <v>12</v>
      </c>
      <c r="E45" s="4">
        <f t="shared" si="1"/>
        <v>22881.936000000002</v>
      </c>
    </row>
    <row r="46" spans="1:6">
      <c r="A46" t="s">
        <v>20</v>
      </c>
      <c r="B46" s="4">
        <v>3.36</v>
      </c>
      <c r="C46" s="3">
        <v>537.70000000000005</v>
      </c>
      <c r="D46" s="3">
        <v>1</v>
      </c>
      <c r="E46" s="4">
        <f t="shared" si="1"/>
        <v>1806.672</v>
      </c>
    </row>
  </sheetData>
  <sheetProtection formatCells="0"/>
  <dataValidations count="1">
    <dataValidation type="list" allowBlank="1" showInputMessage="1" showErrorMessage="1" sqref="A2:A65535">
      <formula1>Справочник_работ_и_услуг</formula1>
    </dataValidation>
  </dataValidations>
  <pageMargins left="0.7" right="0.7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allowBlank="1" showErrorMessage="1" showInputMessage="1" type="list">
          <x14:formula1>
            <xm:f>СпрРабУсл!$A:$A</xm:f>
          </x14:formula1>
          <xm:sqref>A2:A65535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3"/>
  <dimension ref="A1:C5"/>
  <sheetViews>
    <sheetView workbookViewId="0">
      <selection sqref="A1:XFD1048576"/>
    </sheetView>
  </sheetViews>
  <sheetFormatPr defaultRowHeight="15"/>
  <cols>
    <col min="1" max="1" width="19.7109375" customWidth="1"/>
    <col min="2" max="2" width="57.7109375" customWidth="1"/>
  </cols>
  <sheetData>
    <row r="1" spans="1:3">
      <c r="A1" t="s">
        <v>0</v>
      </c>
      <c r="B1" t="s">
        <v>16</v>
      </c>
      <c r="C1" t="s">
        <v>4</v>
      </c>
    </row>
    <row r="2" spans="1:3">
      <c r="A2" t="s">
        <v>2</v>
      </c>
      <c r="B2">
        <v>2017</v>
      </c>
      <c r="C2" t="s">
        <v>3</v>
      </c>
    </row>
    <row r="3" spans="1:3">
      <c r="A3" t="s">
        <v>1</v>
      </c>
      <c r="B3">
        <v>1</v>
      </c>
    </row>
    <row r="4" spans="1:3">
      <c r="A4" t="s">
        <v>2</v>
      </c>
      <c r="B4">
        <v>2017</v>
      </c>
      <c r="C4" t="s">
        <v>8</v>
      </c>
    </row>
    <row r="5" spans="1:3">
      <c r="A5" t="s">
        <v>1</v>
      </c>
      <c r="B5">
        <v>12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2"/>
  <dimension ref="A1:B3208"/>
  <sheetViews>
    <sheetView workbookViewId="0">
      <selection sqref="A1:A6"/>
    </sheetView>
  </sheetViews>
  <sheetFormatPr defaultRowHeight="15"/>
  <sheetData>
    <row r="1" spans="1:2">
      <c r="A1" t="s">
        <v>18</v>
      </c>
      <c r="B1" t="s">
        <v>17</v>
      </c>
    </row>
    <row r="2" spans="1:2">
      <c r="A2" t="s">
        <v>20</v>
      </c>
      <c r="B2" t="s">
        <v>19</v>
      </c>
    </row>
    <row r="3" spans="1:2">
      <c r="A3" t="s">
        <v>22</v>
      </c>
      <c r="B3" t="s">
        <v>21</v>
      </c>
    </row>
    <row r="4" spans="1:2">
      <c r="A4" t="s">
        <v>24</v>
      </c>
      <c r="B4" t="s">
        <v>23</v>
      </c>
    </row>
    <row r="5" spans="1:2">
      <c r="A5" t="s">
        <v>26</v>
      </c>
      <c r="B5" t="s">
        <v>25</v>
      </c>
    </row>
    <row r="6" spans="1:2">
      <c r="A6" t="s">
        <v>28</v>
      </c>
      <c r="B6" t="s">
        <v>27</v>
      </c>
    </row>
    <row r="7" spans="1:2">
      <c r="A7" t="s">
        <v>30</v>
      </c>
      <c r="B7" t="s">
        <v>29</v>
      </c>
    </row>
    <row r="8" spans="1:2">
      <c r="A8" t="s">
        <v>32</v>
      </c>
      <c r="B8" t="s">
        <v>31</v>
      </c>
    </row>
    <row r="9" spans="1:2">
      <c r="A9" t="s">
        <v>34</v>
      </c>
      <c r="B9" t="s">
        <v>33</v>
      </c>
    </row>
    <row r="10" spans="1:2">
      <c r="A10" t="s">
        <v>36</v>
      </c>
      <c r="B10" t="s">
        <v>35</v>
      </c>
    </row>
    <row r="11" spans="1:2">
      <c r="A11" t="s">
        <v>38</v>
      </c>
      <c r="B11" t="s">
        <v>37</v>
      </c>
    </row>
    <row r="12" spans="1:2">
      <c r="A12" t="s">
        <v>40</v>
      </c>
      <c r="B12" t="s">
        <v>39</v>
      </c>
    </row>
    <row r="13" spans="1:2">
      <c r="A13" t="s">
        <v>42</v>
      </c>
      <c r="B13" t="s">
        <v>41</v>
      </c>
    </row>
    <row r="14" spans="1:2">
      <c r="A14" t="s">
        <v>44</v>
      </c>
      <c r="B14" t="s">
        <v>43</v>
      </c>
    </row>
    <row r="15" spans="1:2">
      <c r="A15" t="s">
        <v>46</v>
      </c>
      <c r="B15" t="s">
        <v>45</v>
      </c>
    </row>
    <row r="16" spans="1:2">
      <c r="A16" t="s">
        <v>48</v>
      </c>
      <c r="B16" t="s">
        <v>47</v>
      </c>
    </row>
    <row r="17" spans="1:2">
      <c r="A17" t="s">
        <v>50</v>
      </c>
      <c r="B17" t="s">
        <v>49</v>
      </c>
    </row>
    <row r="18" spans="1:2">
      <c r="A18" t="s">
        <v>52</v>
      </c>
      <c r="B18" t="s">
        <v>51</v>
      </c>
    </row>
    <row r="19" spans="1:2">
      <c r="A19" t="s">
        <v>54</v>
      </c>
      <c r="B19" t="s">
        <v>53</v>
      </c>
    </row>
    <row r="20" spans="1:2">
      <c r="A20" t="s">
        <v>56</v>
      </c>
      <c r="B20" t="s">
        <v>55</v>
      </c>
    </row>
    <row r="21" spans="1:2">
      <c r="A21" t="s">
        <v>58</v>
      </c>
      <c r="B21" t="s">
        <v>57</v>
      </c>
    </row>
    <row r="22" spans="1:2">
      <c r="A22" t="s">
        <v>60</v>
      </c>
      <c r="B22" t="s">
        <v>59</v>
      </c>
    </row>
    <row r="23" spans="1:2">
      <c r="A23" t="s">
        <v>62</v>
      </c>
      <c r="B23" t="s">
        <v>61</v>
      </c>
    </row>
    <row r="24" spans="1:2">
      <c r="A24" t="s">
        <v>64</v>
      </c>
      <c r="B24" t="s">
        <v>63</v>
      </c>
    </row>
    <row r="25" spans="1:2">
      <c r="A25" t="s">
        <v>66</v>
      </c>
      <c r="B25" t="s">
        <v>65</v>
      </c>
    </row>
    <row r="26" spans="1:2">
      <c r="A26" t="s">
        <v>68</v>
      </c>
      <c r="B26" t="s">
        <v>67</v>
      </c>
    </row>
    <row r="27" spans="1:2">
      <c r="A27" t="s">
        <v>70</v>
      </c>
      <c r="B27" t="s">
        <v>69</v>
      </c>
    </row>
    <row r="28" spans="1:2">
      <c r="A28" t="s">
        <v>72</v>
      </c>
      <c r="B28" t="s">
        <v>71</v>
      </c>
    </row>
    <row r="29" spans="1:2">
      <c r="A29" t="s">
        <v>74</v>
      </c>
      <c r="B29" t="s">
        <v>73</v>
      </c>
    </row>
    <row r="30" spans="1:2">
      <c r="A30" t="s">
        <v>76</v>
      </c>
      <c r="B30" t="s">
        <v>75</v>
      </c>
    </row>
    <row r="31" spans="1:2">
      <c r="A31" t="s">
        <v>78</v>
      </c>
      <c r="B31" t="s">
        <v>77</v>
      </c>
    </row>
    <row r="32" spans="1:2">
      <c r="A32" t="s">
        <v>80</v>
      </c>
      <c r="B32" t="s">
        <v>79</v>
      </c>
    </row>
    <row r="33" spans="1:2">
      <c r="A33" t="s">
        <v>82</v>
      </c>
      <c r="B33" t="s">
        <v>81</v>
      </c>
    </row>
    <row r="34" spans="1:2">
      <c r="A34" t="s">
        <v>84</v>
      </c>
      <c r="B34" t="s">
        <v>83</v>
      </c>
    </row>
    <row r="35" spans="1:2">
      <c r="A35" t="s">
        <v>86</v>
      </c>
      <c r="B35" t="s">
        <v>85</v>
      </c>
    </row>
    <row r="36" spans="1:2">
      <c r="A36" t="s">
        <v>88</v>
      </c>
      <c r="B36" t="s">
        <v>87</v>
      </c>
    </row>
    <row r="37" spans="1:2">
      <c r="A37" t="s">
        <v>90</v>
      </c>
      <c r="B37" t="s">
        <v>89</v>
      </c>
    </row>
    <row r="38" spans="1:2">
      <c r="A38" t="s">
        <v>92</v>
      </c>
      <c r="B38" t="s">
        <v>91</v>
      </c>
    </row>
    <row r="39" spans="1:2">
      <c r="A39" t="s">
        <v>94</v>
      </c>
      <c r="B39" t="s">
        <v>93</v>
      </c>
    </row>
    <row r="40" spans="1:2">
      <c r="A40" t="s">
        <v>96</v>
      </c>
      <c r="B40" t="s">
        <v>95</v>
      </c>
    </row>
    <row r="41" spans="1:2">
      <c r="A41" t="s">
        <v>98</v>
      </c>
      <c r="B41" t="s">
        <v>97</v>
      </c>
    </row>
    <row r="42" spans="1:2">
      <c r="A42" t="s">
        <v>100</v>
      </c>
      <c r="B42" t="s">
        <v>99</v>
      </c>
    </row>
    <row r="43" spans="1:2">
      <c r="A43" t="s">
        <v>102</v>
      </c>
      <c r="B43" t="s">
        <v>101</v>
      </c>
    </row>
    <row r="44" spans="1:2">
      <c r="A44" t="s">
        <v>104</v>
      </c>
      <c r="B44" t="s">
        <v>103</v>
      </c>
    </row>
    <row r="45" spans="1:2">
      <c r="A45" t="s">
        <v>106</v>
      </c>
      <c r="B45" t="s">
        <v>105</v>
      </c>
    </row>
    <row r="46" spans="1:2">
      <c r="A46" t="s">
        <v>108</v>
      </c>
      <c r="B46" t="s">
        <v>107</v>
      </c>
    </row>
    <row r="47" spans="1:2">
      <c r="A47" t="s">
        <v>110</v>
      </c>
      <c r="B47" t="s">
        <v>109</v>
      </c>
    </row>
    <row r="48" spans="1:2">
      <c r="A48" t="s">
        <v>112</v>
      </c>
      <c r="B48" t="s">
        <v>111</v>
      </c>
    </row>
    <row r="49" spans="1:2">
      <c r="A49" t="s">
        <v>114</v>
      </c>
      <c r="B49" t="s">
        <v>113</v>
      </c>
    </row>
    <row r="50" spans="1:2">
      <c r="A50" t="s">
        <v>116</v>
      </c>
      <c r="B50" t="s">
        <v>115</v>
      </c>
    </row>
    <row r="51" spans="1:2">
      <c r="A51" t="s">
        <v>118</v>
      </c>
      <c r="B51" t="s">
        <v>117</v>
      </c>
    </row>
    <row r="52" spans="1:2">
      <c r="A52" t="s">
        <v>120</v>
      </c>
      <c r="B52" t="s">
        <v>119</v>
      </c>
    </row>
    <row r="53" spans="1:2">
      <c r="A53" t="s">
        <v>122</v>
      </c>
      <c r="B53" t="s">
        <v>121</v>
      </c>
    </row>
    <row r="54" spans="1:2">
      <c r="A54" t="s">
        <v>124</v>
      </c>
      <c r="B54" t="s">
        <v>123</v>
      </c>
    </row>
    <row r="55" spans="1:2">
      <c r="A55" t="s">
        <v>126</v>
      </c>
      <c r="B55" t="s">
        <v>125</v>
      </c>
    </row>
    <row r="56" spans="1:2">
      <c r="A56" t="s">
        <v>128</v>
      </c>
      <c r="B56" t="s">
        <v>127</v>
      </c>
    </row>
    <row r="57" spans="1:2">
      <c r="A57" t="s">
        <v>130</v>
      </c>
      <c r="B57" t="s">
        <v>129</v>
      </c>
    </row>
    <row r="58" spans="1:2">
      <c r="A58" t="s">
        <v>132</v>
      </c>
      <c r="B58" t="s">
        <v>131</v>
      </c>
    </row>
    <row r="59" spans="1:2">
      <c r="A59" t="s">
        <v>134</v>
      </c>
      <c r="B59" t="s">
        <v>133</v>
      </c>
    </row>
    <row r="60" spans="1:2">
      <c r="A60" t="s">
        <v>136</v>
      </c>
      <c r="B60" t="s">
        <v>135</v>
      </c>
    </row>
    <row r="61" spans="1:2">
      <c r="A61" t="s">
        <v>138</v>
      </c>
      <c r="B61" t="s">
        <v>137</v>
      </c>
    </row>
    <row r="62" spans="1:2">
      <c r="A62" t="s">
        <v>140</v>
      </c>
      <c r="B62" t="s">
        <v>139</v>
      </c>
    </row>
    <row r="63" spans="1:2">
      <c r="A63" t="s">
        <v>142</v>
      </c>
      <c r="B63" t="s">
        <v>141</v>
      </c>
    </row>
    <row r="64" spans="1:2">
      <c r="A64" t="s">
        <v>144</v>
      </c>
      <c r="B64" t="s">
        <v>143</v>
      </c>
    </row>
    <row r="65" spans="1:2">
      <c r="A65" t="s">
        <v>146</v>
      </c>
      <c r="B65" t="s">
        <v>145</v>
      </c>
    </row>
    <row r="66" spans="1:2">
      <c r="A66" t="s">
        <v>148</v>
      </c>
      <c r="B66" t="s">
        <v>147</v>
      </c>
    </row>
    <row r="67" spans="1:2">
      <c r="A67" t="s">
        <v>150</v>
      </c>
      <c r="B67" t="s">
        <v>149</v>
      </c>
    </row>
    <row r="68" spans="1:2">
      <c r="A68" t="s">
        <v>152</v>
      </c>
      <c r="B68" t="s">
        <v>151</v>
      </c>
    </row>
    <row r="69" spans="1:2">
      <c r="A69" t="s">
        <v>154</v>
      </c>
      <c r="B69" t="s">
        <v>153</v>
      </c>
    </row>
    <row r="70" spans="1:2">
      <c r="A70" t="s">
        <v>156</v>
      </c>
      <c r="B70" t="s">
        <v>155</v>
      </c>
    </row>
    <row r="71" spans="1:2">
      <c r="A71" t="s">
        <v>158</v>
      </c>
      <c r="B71" t="s">
        <v>157</v>
      </c>
    </row>
    <row r="72" spans="1:2">
      <c r="A72" t="s">
        <v>160</v>
      </c>
      <c r="B72" t="s">
        <v>159</v>
      </c>
    </row>
    <row r="73" spans="1:2">
      <c r="A73" t="s">
        <v>162</v>
      </c>
      <c r="B73" t="s">
        <v>161</v>
      </c>
    </row>
    <row r="74" spans="1:2">
      <c r="A74" t="s">
        <v>164</v>
      </c>
      <c r="B74" t="s">
        <v>163</v>
      </c>
    </row>
    <row r="75" spans="1:2">
      <c r="A75" t="s">
        <v>166</v>
      </c>
      <c r="B75" t="s">
        <v>165</v>
      </c>
    </row>
    <row r="76" spans="1:2">
      <c r="A76" t="s">
        <v>168</v>
      </c>
      <c r="B76" t="s">
        <v>167</v>
      </c>
    </row>
    <row r="77" spans="1:2">
      <c r="A77" t="s">
        <v>170</v>
      </c>
      <c r="B77" t="s">
        <v>169</v>
      </c>
    </row>
    <row r="78" spans="1:2">
      <c r="A78" t="s">
        <v>172</v>
      </c>
      <c r="B78" t="s">
        <v>171</v>
      </c>
    </row>
    <row r="79" spans="1:2">
      <c r="A79" t="s">
        <v>174</v>
      </c>
      <c r="B79" t="s">
        <v>173</v>
      </c>
    </row>
    <row r="80" spans="1:2">
      <c r="A80" t="s">
        <v>176</v>
      </c>
      <c r="B80" t="s">
        <v>175</v>
      </c>
    </row>
    <row r="81" spans="1:2">
      <c r="A81" t="s">
        <v>178</v>
      </c>
      <c r="B81" t="s">
        <v>177</v>
      </c>
    </row>
    <row r="82" spans="1:2">
      <c r="A82" t="s">
        <v>180</v>
      </c>
      <c r="B82" t="s">
        <v>179</v>
      </c>
    </row>
    <row r="83" spans="1:2">
      <c r="A83" t="s">
        <v>182</v>
      </c>
      <c r="B83" t="s">
        <v>181</v>
      </c>
    </row>
    <row r="84" spans="1:2">
      <c r="A84" t="s">
        <v>184</v>
      </c>
      <c r="B84" t="s">
        <v>183</v>
      </c>
    </row>
    <row r="85" spans="1:2">
      <c r="A85" t="s">
        <v>186</v>
      </c>
      <c r="B85" t="s">
        <v>185</v>
      </c>
    </row>
    <row r="86" spans="1:2">
      <c r="A86" t="s">
        <v>188</v>
      </c>
      <c r="B86" t="s">
        <v>187</v>
      </c>
    </row>
    <row r="87" spans="1:2">
      <c r="A87" t="s">
        <v>190</v>
      </c>
      <c r="B87" t="s">
        <v>189</v>
      </c>
    </row>
    <row r="88" spans="1:2">
      <c r="A88" t="s">
        <v>192</v>
      </c>
      <c r="B88" t="s">
        <v>191</v>
      </c>
    </row>
    <row r="89" spans="1:2">
      <c r="A89" t="s">
        <v>194</v>
      </c>
      <c r="B89" t="s">
        <v>193</v>
      </c>
    </row>
    <row r="90" spans="1:2">
      <c r="A90" t="s">
        <v>196</v>
      </c>
      <c r="B90" t="s">
        <v>195</v>
      </c>
    </row>
    <row r="91" spans="1:2">
      <c r="A91" t="s">
        <v>198</v>
      </c>
      <c r="B91" t="s">
        <v>197</v>
      </c>
    </row>
    <row r="92" spans="1:2">
      <c r="A92" t="s">
        <v>200</v>
      </c>
      <c r="B92" t="s">
        <v>199</v>
      </c>
    </row>
    <row r="93" spans="1:2">
      <c r="A93" t="s">
        <v>202</v>
      </c>
      <c r="B93" t="s">
        <v>201</v>
      </c>
    </row>
    <row r="94" spans="1:2">
      <c r="A94" t="s">
        <v>204</v>
      </c>
      <c r="B94" t="s">
        <v>203</v>
      </c>
    </row>
    <row r="95" spans="1:2">
      <c r="A95" t="s">
        <v>206</v>
      </c>
      <c r="B95" t="s">
        <v>205</v>
      </c>
    </row>
    <row r="96" spans="1:2">
      <c r="A96" t="s">
        <v>208</v>
      </c>
      <c r="B96" t="s">
        <v>207</v>
      </c>
    </row>
    <row r="97" spans="1:2">
      <c r="A97" t="s">
        <v>210</v>
      </c>
      <c r="B97" t="s">
        <v>209</v>
      </c>
    </row>
    <row r="98" spans="1:2">
      <c r="A98" t="s">
        <v>212</v>
      </c>
      <c r="B98" t="s">
        <v>211</v>
      </c>
    </row>
    <row r="99" spans="1:2">
      <c r="A99" t="s">
        <v>214</v>
      </c>
      <c r="B99" t="s">
        <v>213</v>
      </c>
    </row>
    <row r="100" spans="1:2">
      <c r="A100" t="s">
        <v>216</v>
      </c>
      <c r="B100" t="s">
        <v>215</v>
      </c>
    </row>
    <row r="101" spans="1:2">
      <c r="A101" t="s">
        <v>218</v>
      </c>
      <c r="B101" t="s">
        <v>217</v>
      </c>
    </row>
    <row r="102" spans="1:2">
      <c r="A102" t="s">
        <v>220</v>
      </c>
      <c r="B102" t="s">
        <v>219</v>
      </c>
    </row>
    <row r="103" spans="1:2">
      <c r="A103" t="s">
        <v>222</v>
      </c>
      <c r="B103" t="s">
        <v>221</v>
      </c>
    </row>
    <row r="104" spans="1:2">
      <c r="A104" t="s">
        <v>224</v>
      </c>
      <c r="B104" t="s">
        <v>223</v>
      </c>
    </row>
    <row r="105" spans="1:2">
      <c r="A105" t="s">
        <v>226</v>
      </c>
      <c r="B105" t="s">
        <v>225</v>
      </c>
    </row>
    <row r="106" spans="1:2">
      <c r="A106" t="s">
        <v>228</v>
      </c>
      <c r="B106" t="s">
        <v>227</v>
      </c>
    </row>
    <row r="107" spans="1:2">
      <c r="A107" t="s">
        <v>230</v>
      </c>
      <c r="B107" t="s">
        <v>229</v>
      </c>
    </row>
    <row r="108" spans="1:2">
      <c r="A108" t="s">
        <v>232</v>
      </c>
      <c r="B108" t="s">
        <v>231</v>
      </c>
    </row>
    <row r="109" spans="1:2">
      <c r="A109" t="s">
        <v>234</v>
      </c>
      <c r="B109" t="s">
        <v>233</v>
      </c>
    </row>
    <row r="110" spans="1:2">
      <c r="A110" t="s">
        <v>236</v>
      </c>
      <c r="B110" t="s">
        <v>235</v>
      </c>
    </row>
    <row r="111" spans="1:2">
      <c r="A111" t="s">
        <v>238</v>
      </c>
      <c r="B111" t="s">
        <v>237</v>
      </c>
    </row>
    <row r="112" spans="1:2">
      <c r="A112" t="s">
        <v>240</v>
      </c>
      <c r="B112" t="s">
        <v>239</v>
      </c>
    </row>
    <row r="113" spans="1:2">
      <c r="A113" t="s">
        <v>242</v>
      </c>
      <c r="B113" t="s">
        <v>241</v>
      </c>
    </row>
    <row r="114" spans="1:2">
      <c r="A114" t="s">
        <v>244</v>
      </c>
      <c r="B114" t="s">
        <v>243</v>
      </c>
    </row>
    <row r="115" spans="1:2">
      <c r="A115" t="s">
        <v>246</v>
      </c>
      <c r="B115" t="s">
        <v>245</v>
      </c>
    </row>
    <row r="116" spans="1:2">
      <c r="A116" t="s">
        <v>248</v>
      </c>
      <c r="B116" t="s">
        <v>247</v>
      </c>
    </row>
    <row r="117" spans="1:2">
      <c r="A117" t="s">
        <v>250</v>
      </c>
      <c r="B117" t="s">
        <v>249</v>
      </c>
    </row>
    <row r="118" spans="1:2">
      <c r="A118" t="s">
        <v>252</v>
      </c>
      <c r="B118" t="s">
        <v>251</v>
      </c>
    </row>
    <row r="119" spans="1:2">
      <c r="A119" t="s">
        <v>254</v>
      </c>
      <c r="B119" t="s">
        <v>253</v>
      </c>
    </row>
    <row r="120" spans="1:2">
      <c r="A120" t="s">
        <v>256</v>
      </c>
      <c r="B120" t="s">
        <v>255</v>
      </c>
    </row>
    <row r="121" spans="1:2">
      <c r="A121" t="s">
        <v>258</v>
      </c>
      <c r="B121" t="s">
        <v>257</v>
      </c>
    </row>
    <row r="122" spans="1:2">
      <c r="A122" t="s">
        <v>260</v>
      </c>
      <c r="B122" t="s">
        <v>259</v>
      </c>
    </row>
    <row r="123" spans="1:2">
      <c r="A123" t="s">
        <v>262</v>
      </c>
      <c r="B123" t="s">
        <v>261</v>
      </c>
    </row>
    <row r="124" spans="1:2">
      <c r="A124" t="s">
        <v>264</v>
      </c>
      <c r="B124" t="s">
        <v>263</v>
      </c>
    </row>
    <row r="125" spans="1:2">
      <c r="A125" t="s">
        <v>266</v>
      </c>
      <c r="B125" t="s">
        <v>265</v>
      </c>
    </row>
    <row r="126" spans="1:2">
      <c r="A126" t="s">
        <v>268</v>
      </c>
      <c r="B126" t="s">
        <v>267</v>
      </c>
    </row>
    <row r="127" spans="1:2">
      <c r="A127" t="s">
        <v>270</v>
      </c>
      <c r="B127" t="s">
        <v>269</v>
      </c>
    </row>
    <row r="128" spans="1:2">
      <c r="A128" t="s">
        <v>272</v>
      </c>
      <c r="B128" t="s">
        <v>271</v>
      </c>
    </row>
    <row r="129" spans="1:2">
      <c r="A129" t="s">
        <v>274</v>
      </c>
      <c r="B129" t="s">
        <v>273</v>
      </c>
    </row>
    <row r="130" spans="1:2">
      <c r="A130" t="s">
        <v>276</v>
      </c>
      <c r="B130" t="s">
        <v>275</v>
      </c>
    </row>
    <row r="131" spans="1:2">
      <c r="A131" t="s">
        <v>278</v>
      </c>
      <c r="B131" t="s">
        <v>277</v>
      </c>
    </row>
    <row r="132" spans="1:2">
      <c r="A132" t="s">
        <v>280</v>
      </c>
      <c r="B132" t="s">
        <v>279</v>
      </c>
    </row>
    <row r="133" spans="1:2">
      <c r="A133" t="s">
        <v>282</v>
      </c>
      <c r="B133" t="s">
        <v>281</v>
      </c>
    </row>
    <row r="134" spans="1:2">
      <c r="A134" t="s">
        <v>284</v>
      </c>
      <c r="B134" t="s">
        <v>283</v>
      </c>
    </row>
    <row r="135" spans="1:2">
      <c r="A135" t="s">
        <v>286</v>
      </c>
      <c r="B135" t="s">
        <v>285</v>
      </c>
    </row>
    <row r="136" spans="1:2">
      <c r="A136" t="s">
        <v>288</v>
      </c>
      <c r="B136" t="s">
        <v>287</v>
      </c>
    </row>
    <row r="137" spans="1:2">
      <c r="A137" t="s">
        <v>290</v>
      </c>
      <c r="B137" t="s">
        <v>289</v>
      </c>
    </row>
    <row r="138" spans="1:2">
      <c r="A138" t="s">
        <v>292</v>
      </c>
      <c r="B138" t="s">
        <v>291</v>
      </c>
    </row>
    <row r="139" spans="1:2">
      <c r="A139" t="s">
        <v>294</v>
      </c>
      <c r="B139" t="s">
        <v>293</v>
      </c>
    </row>
    <row r="140" spans="1:2">
      <c r="A140" t="s">
        <v>296</v>
      </c>
      <c r="B140" t="s">
        <v>295</v>
      </c>
    </row>
    <row r="141" spans="1:2">
      <c r="A141" t="s">
        <v>298</v>
      </c>
      <c r="B141" t="s">
        <v>297</v>
      </c>
    </row>
    <row r="142" spans="1:2">
      <c r="A142" t="s">
        <v>300</v>
      </c>
      <c r="B142" t="s">
        <v>299</v>
      </c>
    </row>
    <row r="143" spans="1:2">
      <c r="A143" t="s">
        <v>302</v>
      </c>
      <c r="B143" t="s">
        <v>301</v>
      </c>
    </row>
    <row r="144" spans="1:2">
      <c r="A144" t="s">
        <v>304</v>
      </c>
      <c r="B144" t="s">
        <v>303</v>
      </c>
    </row>
    <row r="145" spans="1:2">
      <c r="A145" t="s">
        <v>306</v>
      </c>
      <c r="B145" t="s">
        <v>305</v>
      </c>
    </row>
    <row r="146" spans="1:2">
      <c r="A146" t="s">
        <v>308</v>
      </c>
      <c r="B146" t="s">
        <v>307</v>
      </c>
    </row>
    <row r="147" spans="1:2">
      <c r="A147" t="s">
        <v>310</v>
      </c>
      <c r="B147" t="s">
        <v>309</v>
      </c>
    </row>
    <row r="148" spans="1:2">
      <c r="A148" t="s">
        <v>312</v>
      </c>
      <c r="B148" t="s">
        <v>311</v>
      </c>
    </row>
    <row r="149" spans="1:2">
      <c r="A149" t="s">
        <v>314</v>
      </c>
      <c r="B149" t="s">
        <v>313</v>
      </c>
    </row>
    <row r="150" spans="1:2">
      <c r="A150" t="s">
        <v>316</v>
      </c>
      <c r="B150" t="s">
        <v>315</v>
      </c>
    </row>
    <row r="151" spans="1:2">
      <c r="A151" t="s">
        <v>318</v>
      </c>
      <c r="B151" t="s">
        <v>317</v>
      </c>
    </row>
    <row r="152" spans="1:2">
      <c r="A152" t="s">
        <v>320</v>
      </c>
      <c r="B152" t="s">
        <v>319</v>
      </c>
    </row>
    <row r="153" spans="1:2">
      <c r="A153" t="s">
        <v>322</v>
      </c>
      <c r="B153" t="s">
        <v>321</v>
      </c>
    </row>
    <row r="154" spans="1:2">
      <c r="A154" t="s">
        <v>324</v>
      </c>
      <c r="B154" t="s">
        <v>323</v>
      </c>
    </row>
    <row r="155" spans="1:2">
      <c r="A155" t="s">
        <v>326</v>
      </c>
      <c r="B155" t="s">
        <v>325</v>
      </c>
    </row>
    <row r="156" spans="1:2">
      <c r="A156" t="s">
        <v>328</v>
      </c>
      <c r="B156" t="s">
        <v>327</v>
      </c>
    </row>
    <row r="157" spans="1:2">
      <c r="A157" t="s">
        <v>330</v>
      </c>
      <c r="B157" t="s">
        <v>329</v>
      </c>
    </row>
    <row r="158" spans="1:2">
      <c r="A158" t="s">
        <v>332</v>
      </c>
      <c r="B158" t="s">
        <v>331</v>
      </c>
    </row>
    <row r="159" spans="1:2">
      <c r="A159" t="s">
        <v>334</v>
      </c>
      <c r="B159" t="s">
        <v>333</v>
      </c>
    </row>
    <row r="160" spans="1:2">
      <c r="A160" t="s">
        <v>336</v>
      </c>
      <c r="B160" t="s">
        <v>335</v>
      </c>
    </row>
    <row r="161" spans="1:2">
      <c r="A161" t="s">
        <v>338</v>
      </c>
      <c r="B161" t="s">
        <v>337</v>
      </c>
    </row>
    <row r="162" spans="1:2">
      <c r="A162" t="s">
        <v>340</v>
      </c>
      <c r="B162" t="s">
        <v>339</v>
      </c>
    </row>
    <row r="163" spans="1:2">
      <c r="A163" t="s">
        <v>342</v>
      </c>
      <c r="B163" t="s">
        <v>341</v>
      </c>
    </row>
    <row r="164" spans="1:2">
      <c r="A164" t="s">
        <v>344</v>
      </c>
      <c r="B164" t="s">
        <v>343</v>
      </c>
    </row>
    <row r="165" spans="1:2">
      <c r="A165" t="s">
        <v>346</v>
      </c>
      <c r="B165" t="s">
        <v>345</v>
      </c>
    </row>
    <row r="166" spans="1:2">
      <c r="A166" t="s">
        <v>348</v>
      </c>
      <c r="B166" t="s">
        <v>347</v>
      </c>
    </row>
    <row r="167" spans="1:2">
      <c r="A167" t="s">
        <v>350</v>
      </c>
      <c r="B167" t="s">
        <v>349</v>
      </c>
    </row>
    <row r="168" spans="1:2">
      <c r="A168" t="s">
        <v>352</v>
      </c>
      <c r="B168" t="s">
        <v>351</v>
      </c>
    </row>
    <row r="169" spans="1:2">
      <c r="A169" t="s">
        <v>354</v>
      </c>
      <c r="B169" t="s">
        <v>353</v>
      </c>
    </row>
    <row r="170" spans="1:2">
      <c r="A170" t="s">
        <v>356</v>
      </c>
      <c r="B170" t="s">
        <v>355</v>
      </c>
    </row>
    <row r="171" spans="1:2">
      <c r="A171" t="s">
        <v>358</v>
      </c>
      <c r="B171" t="s">
        <v>357</v>
      </c>
    </row>
    <row r="172" spans="1:2">
      <c r="A172" t="s">
        <v>360</v>
      </c>
      <c r="B172" t="s">
        <v>359</v>
      </c>
    </row>
    <row r="173" spans="1:2">
      <c r="A173" t="s">
        <v>362</v>
      </c>
      <c r="B173" t="s">
        <v>361</v>
      </c>
    </row>
    <row r="174" spans="1:2">
      <c r="A174" t="s">
        <v>364</v>
      </c>
      <c r="B174" t="s">
        <v>363</v>
      </c>
    </row>
    <row r="175" spans="1:2">
      <c r="A175" t="s">
        <v>366</v>
      </c>
      <c r="B175" t="s">
        <v>365</v>
      </c>
    </row>
    <row r="176" spans="1:2">
      <c r="A176" t="s">
        <v>368</v>
      </c>
      <c r="B176" t="s">
        <v>367</v>
      </c>
    </row>
    <row r="177" spans="1:2">
      <c r="A177" t="s">
        <v>370</v>
      </c>
      <c r="B177" t="s">
        <v>369</v>
      </c>
    </row>
    <row r="178" spans="1:2">
      <c r="A178" t="s">
        <v>372</v>
      </c>
      <c r="B178" t="s">
        <v>371</v>
      </c>
    </row>
    <row r="179" spans="1:2">
      <c r="A179" t="s">
        <v>374</v>
      </c>
      <c r="B179" t="s">
        <v>373</v>
      </c>
    </row>
    <row r="180" spans="1:2">
      <c r="A180" t="s">
        <v>376</v>
      </c>
      <c r="B180" t="s">
        <v>375</v>
      </c>
    </row>
    <row r="181" spans="1:2">
      <c r="A181" t="s">
        <v>378</v>
      </c>
      <c r="B181" t="s">
        <v>377</v>
      </c>
    </row>
    <row r="182" spans="1:2">
      <c r="A182" t="s">
        <v>380</v>
      </c>
      <c r="B182" t="s">
        <v>379</v>
      </c>
    </row>
    <row r="183" spans="1:2">
      <c r="A183" t="s">
        <v>382</v>
      </c>
      <c r="B183" t="s">
        <v>381</v>
      </c>
    </row>
    <row r="184" spans="1:2">
      <c r="A184" t="s">
        <v>384</v>
      </c>
      <c r="B184" t="s">
        <v>383</v>
      </c>
    </row>
    <row r="185" spans="1:2">
      <c r="A185" t="s">
        <v>386</v>
      </c>
      <c r="B185" t="s">
        <v>385</v>
      </c>
    </row>
    <row r="186" spans="1:2">
      <c r="A186" t="s">
        <v>388</v>
      </c>
      <c r="B186" t="s">
        <v>387</v>
      </c>
    </row>
    <row r="187" spans="1:2">
      <c r="A187" t="s">
        <v>390</v>
      </c>
      <c r="B187" t="s">
        <v>389</v>
      </c>
    </row>
    <row r="188" spans="1:2">
      <c r="A188" t="s">
        <v>392</v>
      </c>
      <c r="B188" t="s">
        <v>391</v>
      </c>
    </row>
    <row r="189" spans="1:2">
      <c r="A189" t="s">
        <v>394</v>
      </c>
      <c r="B189" t="s">
        <v>393</v>
      </c>
    </row>
    <row r="190" spans="1:2">
      <c r="A190" t="s">
        <v>396</v>
      </c>
      <c r="B190" t="s">
        <v>395</v>
      </c>
    </row>
    <row r="191" spans="1:2">
      <c r="A191" t="s">
        <v>398</v>
      </c>
      <c r="B191" t="s">
        <v>397</v>
      </c>
    </row>
    <row r="192" spans="1:2">
      <c r="A192" t="s">
        <v>400</v>
      </c>
      <c r="B192" t="s">
        <v>399</v>
      </c>
    </row>
    <row r="193" spans="1:2">
      <c r="A193" t="s">
        <v>402</v>
      </c>
      <c r="B193" t="s">
        <v>401</v>
      </c>
    </row>
    <row r="194" spans="1:2">
      <c r="A194" t="s">
        <v>404</v>
      </c>
      <c r="B194" t="s">
        <v>403</v>
      </c>
    </row>
    <row r="195" spans="1:2">
      <c r="A195" t="s">
        <v>406</v>
      </c>
      <c r="B195" t="s">
        <v>405</v>
      </c>
    </row>
    <row r="196" spans="1:2">
      <c r="A196" t="s">
        <v>408</v>
      </c>
      <c r="B196" t="s">
        <v>407</v>
      </c>
    </row>
    <row r="197" spans="1:2">
      <c r="A197" t="s">
        <v>410</v>
      </c>
      <c r="B197" t="s">
        <v>409</v>
      </c>
    </row>
    <row r="198" spans="1:2">
      <c r="A198" t="s">
        <v>412</v>
      </c>
      <c r="B198" t="s">
        <v>411</v>
      </c>
    </row>
    <row r="199" spans="1:2">
      <c r="A199" t="s">
        <v>414</v>
      </c>
      <c r="B199" t="s">
        <v>413</v>
      </c>
    </row>
    <row r="200" spans="1:2">
      <c r="A200" t="s">
        <v>416</v>
      </c>
      <c r="B200" t="s">
        <v>415</v>
      </c>
    </row>
    <row r="201" spans="1:2">
      <c r="A201" t="s">
        <v>418</v>
      </c>
      <c r="B201" t="s">
        <v>417</v>
      </c>
    </row>
    <row r="202" spans="1:2">
      <c r="A202" t="s">
        <v>420</v>
      </c>
      <c r="B202" t="s">
        <v>419</v>
      </c>
    </row>
    <row r="203" spans="1:2">
      <c r="A203" t="s">
        <v>422</v>
      </c>
      <c r="B203" t="s">
        <v>421</v>
      </c>
    </row>
    <row r="204" spans="1:2">
      <c r="A204" t="s">
        <v>424</v>
      </c>
      <c r="B204" t="s">
        <v>423</v>
      </c>
    </row>
    <row r="205" spans="1:2">
      <c r="A205" t="s">
        <v>426</v>
      </c>
      <c r="B205" t="s">
        <v>425</v>
      </c>
    </row>
    <row r="206" spans="1:2">
      <c r="A206" t="s">
        <v>428</v>
      </c>
      <c r="B206" t="s">
        <v>427</v>
      </c>
    </row>
    <row r="207" spans="1:2">
      <c r="A207" t="s">
        <v>430</v>
      </c>
      <c r="B207" t="s">
        <v>429</v>
      </c>
    </row>
    <row r="208" spans="1:2">
      <c r="A208" t="s">
        <v>432</v>
      </c>
      <c r="B208" t="s">
        <v>431</v>
      </c>
    </row>
    <row r="209" spans="1:2">
      <c r="A209" t="s">
        <v>434</v>
      </c>
      <c r="B209" t="s">
        <v>433</v>
      </c>
    </row>
    <row r="210" spans="1:2">
      <c r="A210" t="s">
        <v>436</v>
      </c>
      <c r="B210" t="s">
        <v>435</v>
      </c>
    </row>
    <row r="211" spans="1:2">
      <c r="A211" t="s">
        <v>438</v>
      </c>
      <c r="B211" t="s">
        <v>437</v>
      </c>
    </row>
    <row r="212" spans="1:2">
      <c r="A212" t="s">
        <v>440</v>
      </c>
      <c r="B212" t="s">
        <v>439</v>
      </c>
    </row>
    <row r="213" spans="1:2">
      <c r="A213" t="s">
        <v>442</v>
      </c>
      <c r="B213" t="s">
        <v>441</v>
      </c>
    </row>
    <row r="214" spans="1:2">
      <c r="A214" t="s">
        <v>444</v>
      </c>
      <c r="B214" t="s">
        <v>443</v>
      </c>
    </row>
    <row r="215" spans="1:2">
      <c r="A215" t="s">
        <v>446</v>
      </c>
      <c r="B215" t="s">
        <v>445</v>
      </c>
    </row>
    <row r="216" spans="1:2">
      <c r="A216" t="s">
        <v>448</v>
      </c>
      <c r="B216" t="s">
        <v>447</v>
      </c>
    </row>
    <row r="217" spans="1:2">
      <c r="A217" t="s">
        <v>450</v>
      </c>
      <c r="B217" t="s">
        <v>449</v>
      </c>
    </row>
    <row r="218" spans="1:2">
      <c r="A218" t="s">
        <v>452</v>
      </c>
      <c r="B218" t="s">
        <v>451</v>
      </c>
    </row>
    <row r="219" spans="1:2">
      <c r="A219" t="s">
        <v>454</v>
      </c>
      <c r="B219" t="s">
        <v>453</v>
      </c>
    </row>
    <row r="220" spans="1:2">
      <c r="A220" t="s">
        <v>456</v>
      </c>
      <c r="B220" t="s">
        <v>455</v>
      </c>
    </row>
    <row r="221" spans="1:2">
      <c r="A221" t="s">
        <v>458</v>
      </c>
      <c r="B221" t="s">
        <v>457</v>
      </c>
    </row>
    <row r="222" spans="1:2">
      <c r="A222" t="s">
        <v>460</v>
      </c>
      <c r="B222" t="s">
        <v>459</v>
      </c>
    </row>
    <row r="223" spans="1:2">
      <c r="A223" t="s">
        <v>462</v>
      </c>
      <c r="B223" t="s">
        <v>461</v>
      </c>
    </row>
    <row r="224" spans="1:2">
      <c r="A224" t="s">
        <v>464</v>
      </c>
      <c r="B224" t="s">
        <v>463</v>
      </c>
    </row>
    <row r="225" spans="1:2">
      <c r="A225" t="s">
        <v>466</v>
      </c>
      <c r="B225" t="s">
        <v>465</v>
      </c>
    </row>
    <row r="226" spans="1:2">
      <c r="A226" t="s">
        <v>468</v>
      </c>
      <c r="B226" t="s">
        <v>467</v>
      </c>
    </row>
    <row r="227" spans="1:2">
      <c r="A227" t="s">
        <v>470</v>
      </c>
      <c r="B227" t="s">
        <v>469</v>
      </c>
    </row>
    <row r="228" spans="1:2">
      <c r="A228" t="s">
        <v>472</v>
      </c>
      <c r="B228" t="s">
        <v>471</v>
      </c>
    </row>
    <row r="229" spans="1:2">
      <c r="A229" t="s">
        <v>474</v>
      </c>
      <c r="B229" t="s">
        <v>473</v>
      </c>
    </row>
    <row r="230" spans="1:2">
      <c r="A230" t="s">
        <v>476</v>
      </c>
      <c r="B230" t="s">
        <v>475</v>
      </c>
    </row>
    <row r="231" spans="1:2">
      <c r="A231" t="s">
        <v>478</v>
      </c>
      <c r="B231" t="s">
        <v>477</v>
      </c>
    </row>
    <row r="232" spans="1:2">
      <c r="A232" t="s">
        <v>480</v>
      </c>
      <c r="B232" t="s">
        <v>479</v>
      </c>
    </row>
    <row r="233" spans="1:2">
      <c r="A233" t="s">
        <v>482</v>
      </c>
      <c r="B233" t="s">
        <v>481</v>
      </c>
    </row>
    <row r="234" spans="1:2">
      <c r="A234" t="s">
        <v>484</v>
      </c>
      <c r="B234" t="s">
        <v>483</v>
      </c>
    </row>
    <row r="235" spans="1:2">
      <c r="A235" t="s">
        <v>486</v>
      </c>
      <c r="B235" t="s">
        <v>485</v>
      </c>
    </row>
    <row r="236" spans="1:2">
      <c r="A236" t="s">
        <v>488</v>
      </c>
      <c r="B236" t="s">
        <v>487</v>
      </c>
    </row>
    <row r="237" spans="1:2">
      <c r="A237" t="s">
        <v>490</v>
      </c>
      <c r="B237" t="s">
        <v>489</v>
      </c>
    </row>
    <row r="238" spans="1:2">
      <c r="A238" t="s">
        <v>492</v>
      </c>
      <c r="B238" t="s">
        <v>491</v>
      </c>
    </row>
    <row r="239" spans="1:2">
      <c r="A239" t="s">
        <v>494</v>
      </c>
      <c r="B239" t="s">
        <v>493</v>
      </c>
    </row>
    <row r="240" spans="1:2">
      <c r="A240" t="s">
        <v>496</v>
      </c>
      <c r="B240" t="s">
        <v>495</v>
      </c>
    </row>
    <row r="241" spans="1:2">
      <c r="A241" t="s">
        <v>498</v>
      </c>
      <c r="B241" t="s">
        <v>497</v>
      </c>
    </row>
    <row r="242" spans="1:2">
      <c r="A242" t="s">
        <v>500</v>
      </c>
      <c r="B242" t="s">
        <v>499</v>
      </c>
    </row>
    <row r="243" spans="1:2">
      <c r="A243" t="s">
        <v>502</v>
      </c>
      <c r="B243" t="s">
        <v>501</v>
      </c>
    </row>
    <row r="244" spans="1:2">
      <c r="A244" t="s">
        <v>504</v>
      </c>
      <c r="B244" t="s">
        <v>503</v>
      </c>
    </row>
    <row r="245" spans="1:2">
      <c r="A245" t="s">
        <v>506</v>
      </c>
      <c r="B245" t="s">
        <v>505</v>
      </c>
    </row>
    <row r="246" spans="1:2">
      <c r="A246" t="s">
        <v>508</v>
      </c>
      <c r="B246" t="s">
        <v>507</v>
      </c>
    </row>
    <row r="247" spans="1:2">
      <c r="A247" t="s">
        <v>510</v>
      </c>
      <c r="B247" t="s">
        <v>509</v>
      </c>
    </row>
    <row r="248" spans="1:2">
      <c r="A248" t="s">
        <v>512</v>
      </c>
      <c r="B248" t="s">
        <v>511</v>
      </c>
    </row>
    <row r="249" spans="1:2">
      <c r="A249" t="s">
        <v>514</v>
      </c>
      <c r="B249" t="s">
        <v>513</v>
      </c>
    </row>
    <row r="250" spans="1:2">
      <c r="A250" t="s">
        <v>516</v>
      </c>
      <c r="B250" t="s">
        <v>515</v>
      </c>
    </row>
    <row r="251" spans="1:2">
      <c r="A251" t="s">
        <v>518</v>
      </c>
      <c r="B251" t="s">
        <v>517</v>
      </c>
    </row>
    <row r="252" spans="1:2">
      <c r="A252" t="s">
        <v>520</v>
      </c>
      <c r="B252" t="s">
        <v>519</v>
      </c>
    </row>
    <row r="253" spans="1:2">
      <c r="A253" t="s">
        <v>522</v>
      </c>
      <c r="B253" t="s">
        <v>521</v>
      </c>
    </row>
    <row r="254" spans="1:2">
      <c r="A254" t="s">
        <v>524</v>
      </c>
      <c r="B254" t="s">
        <v>523</v>
      </c>
    </row>
    <row r="255" spans="1:2">
      <c r="A255" t="s">
        <v>526</v>
      </c>
      <c r="B255" t="s">
        <v>525</v>
      </c>
    </row>
    <row r="256" spans="1:2">
      <c r="A256" t="s">
        <v>528</v>
      </c>
      <c r="B256" t="s">
        <v>527</v>
      </c>
    </row>
    <row r="257" spans="1:2">
      <c r="A257" t="s">
        <v>530</v>
      </c>
      <c r="B257" t="s">
        <v>529</v>
      </c>
    </row>
    <row r="258" spans="1:2">
      <c r="A258" t="s">
        <v>532</v>
      </c>
      <c r="B258" t="s">
        <v>531</v>
      </c>
    </row>
    <row r="259" spans="1:2">
      <c r="A259" t="s">
        <v>534</v>
      </c>
      <c r="B259" t="s">
        <v>533</v>
      </c>
    </row>
    <row r="260" spans="1:2">
      <c r="A260" t="s">
        <v>536</v>
      </c>
      <c r="B260" t="s">
        <v>535</v>
      </c>
    </row>
    <row r="261" spans="1:2">
      <c r="A261" t="s">
        <v>538</v>
      </c>
      <c r="B261" t="s">
        <v>537</v>
      </c>
    </row>
    <row r="262" spans="1:2">
      <c r="A262" t="s">
        <v>540</v>
      </c>
      <c r="B262" t="s">
        <v>539</v>
      </c>
    </row>
    <row r="263" spans="1:2">
      <c r="A263" t="s">
        <v>542</v>
      </c>
      <c r="B263" t="s">
        <v>541</v>
      </c>
    </row>
    <row r="264" spans="1:2">
      <c r="A264" t="s">
        <v>544</v>
      </c>
      <c r="B264" t="s">
        <v>543</v>
      </c>
    </row>
    <row r="265" spans="1:2">
      <c r="A265" t="s">
        <v>546</v>
      </c>
      <c r="B265" t="s">
        <v>545</v>
      </c>
    </row>
    <row r="266" spans="1:2">
      <c r="A266" t="s">
        <v>548</v>
      </c>
      <c r="B266" t="s">
        <v>547</v>
      </c>
    </row>
    <row r="267" spans="1:2">
      <c r="A267" t="s">
        <v>550</v>
      </c>
      <c r="B267" t="s">
        <v>549</v>
      </c>
    </row>
    <row r="268" spans="1:2">
      <c r="A268" t="s">
        <v>552</v>
      </c>
      <c r="B268" t="s">
        <v>551</v>
      </c>
    </row>
    <row r="269" spans="1:2">
      <c r="A269" t="s">
        <v>554</v>
      </c>
      <c r="B269" t="s">
        <v>553</v>
      </c>
    </row>
    <row r="270" spans="1:2">
      <c r="A270" t="s">
        <v>556</v>
      </c>
      <c r="B270" t="s">
        <v>555</v>
      </c>
    </row>
    <row r="271" spans="1:2">
      <c r="A271" t="s">
        <v>558</v>
      </c>
      <c r="B271" t="s">
        <v>557</v>
      </c>
    </row>
    <row r="272" spans="1:2">
      <c r="A272" t="s">
        <v>560</v>
      </c>
      <c r="B272" t="s">
        <v>559</v>
      </c>
    </row>
    <row r="273" spans="1:2">
      <c r="A273" t="s">
        <v>562</v>
      </c>
      <c r="B273" t="s">
        <v>561</v>
      </c>
    </row>
    <row r="274" spans="1:2">
      <c r="A274" t="s">
        <v>564</v>
      </c>
      <c r="B274" t="s">
        <v>563</v>
      </c>
    </row>
    <row r="275" spans="1:2">
      <c r="A275" t="s">
        <v>566</v>
      </c>
      <c r="B275" t="s">
        <v>565</v>
      </c>
    </row>
    <row r="276" spans="1:2">
      <c r="A276" t="s">
        <v>568</v>
      </c>
      <c r="B276" t="s">
        <v>567</v>
      </c>
    </row>
    <row r="277" spans="1:2">
      <c r="A277" t="s">
        <v>570</v>
      </c>
      <c r="B277" t="s">
        <v>569</v>
      </c>
    </row>
    <row r="278" spans="1:2">
      <c r="A278" t="s">
        <v>572</v>
      </c>
      <c r="B278" t="s">
        <v>571</v>
      </c>
    </row>
    <row r="279" spans="1:2">
      <c r="A279" t="s">
        <v>574</v>
      </c>
      <c r="B279" t="s">
        <v>573</v>
      </c>
    </row>
    <row r="280" spans="1:2">
      <c r="A280" t="s">
        <v>576</v>
      </c>
      <c r="B280" t="s">
        <v>575</v>
      </c>
    </row>
    <row r="281" spans="1:2">
      <c r="A281" t="s">
        <v>578</v>
      </c>
      <c r="B281" t="s">
        <v>577</v>
      </c>
    </row>
    <row r="282" spans="1:2">
      <c r="A282" t="s">
        <v>580</v>
      </c>
      <c r="B282" t="s">
        <v>579</v>
      </c>
    </row>
    <row r="283" spans="1:2">
      <c r="A283" t="s">
        <v>582</v>
      </c>
      <c r="B283" t="s">
        <v>581</v>
      </c>
    </row>
    <row r="284" spans="1:2">
      <c r="A284" t="s">
        <v>584</v>
      </c>
      <c r="B284" t="s">
        <v>583</v>
      </c>
    </row>
    <row r="285" spans="1:2">
      <c r="A285" t="s">
        <v>586</v>
      </c>
      <c r="B285" t="s">
        <v>585</v>
      </c>
    </row>
    <row r="286" spans="1:2">
      <c r="A286" t="s">
        <v>588</v>
      </c>
      <c r="B286" t="s">
        <v>587</v>
      </c>
    </row>
    <row r="287" spans="1:2">
      <c r="A287" t="s">
        <v>590</v>
      </c>
      <c r="B287" t="s">
        <v>589</v>
      </c>
    </row>
    <row r="288" spans="1:2">
      <c r="A288" t="s">
        <v>592</v>
      </c>
      <c r="B288" t="s">
        <v>591</v>
      </c>
    </row>
    <row r="289" spans="1:2">
      <c r="A289" t="s">
        <v>594</v>
      </c>
      <c r="B289" t="s">
        <v>593</v>
      </c>
    </row>
    <row r="290" spans="1:2">
      <c r="A290" t="s">
        <v>596</v>
      </c>
      <c r="B290" t="s">
        <v>595</v>
      </c>
    </row>
    <row r="291" spans="1:2">
      <c r="A291" t="s">
        <v>598</v>
      </c>
      <c r="B291" t="s">
        <v>597</v>
      </c>
    </row>
    <row r="292" spans="1:2">
      <c r="A292" t="s">
        <v>600</v>
      </c>
      <c r="B292" t="s">
        <v>599</v>
      </c>
    </row>
    <row r="293" spans="1:2">
      <c r="A293" t="s">
        <v>602</v>
      </c>
      <c r="B293" t="s">
        <v>601</v>
      </c>
    </row>
    <row r="294" spans="1:2">
      <c r="A294" t="s">
        <v>604</v>
      </c>
      <c r="B294" t="s">
        <v>603</v>
      </c>
    </row>
    <row r="295" spans="1:2">
      <c r="A295" t="s">
        <v>606</v>
      </c>
      <c r="B295" t="s">
        <v>605</v>
      </c>
    </row>
    <row r="296" spans="1:2">
      <c r="A296" t="s">
        <v>608</v>
      </c>
      <c r="B296" t="s">
        <v>607</v>
      </c>
    </row>
    <row r="297" spans="1:2">
      <c r="A297" t="s">
        <v>610</v>
      </c>
      <c r="B297" t="s">
        <v>609</v>
      </c>
    </row>
    <row r="298" spans="1:2">
      <c r="A298" t="s">
        <v>612</v>
      </c>
      <c r="B298" t="s">
        <v>611</v>
      </c>
    </row>
    <row r="299" spans="1:2">
      <c r="A299" t="s">
        <v>614</v>
      </c>
      <c r="B299" t="s">
        <v>613</v>
      </c>
    </row>
    <row r="300" spans="1:2">
      <c r="A300" t="s">
        <v>616</v>
      </c>
      <c r="B300" t="s">
        <v>615</v>
      </c>
    </row>
    <row r="301" spans="1:2">
      <c r="A301" t="s">
        <v>618</v>
      </c>
      <c r="B301" t="s">
        <v>617</v>
      </c>
    </row>
    <row r="302" spans="1:2">
      <c r="A302" t="s">
        <v>620</v>
      </c>
      <c r="B302" t="s">
        <v>619</v>
      </c>
    </row>
    <row r="303" spans="1:2">
      <c r="A303" t="s">
        <v>622</v>
      </c>
      <c r="B303" t="s">
        <v>621</v>
      </c>
    </row>
    <row r="304" spans="1:2">
      <c r="A304" t="s">
        <v>624</v>
      </c>
      <c r="B304" t="s">
        <v>623</v>
      </c>
    </row>
    <row r="305" spans="1:2">
      <c r="A305" t="s">
        <v>626</v>
      </c>
      <c r="B305" t="s">
        <v>625</v>
      </c>
    </row>
    <row r="306" spans="1:2">
      <c r="A306" t="s">
        <v>628</v>
      </c>
      <c r="B306" t="s">
        <v>627</v>
      </c>
    </row>
    <row r="307" spans="1:2">
      <c r="A307" t="s">
        <v>630</v>
      </c>
      <c r="B307" t="s">
        <v>629</v>
      </c>
    </row>
    <row r="308" spans="1:2">
      <c r="A308" t="s">
        <v>632</v>
      </c>
      <c r="B308" t="s">
        <v>631</v>
      </c>
    </row>
    <row r="309" spans="1:2">
      <c r="A309" t="s">
        <v>634</v>
      </c>
      <c r="B309" t="s">
        <v>633</v>
      </c>
    </row>
    <row r="310" spans="1:2">
      <c r="A310" t="s">
        <v>636</v>
      </c>
      <c r="B310" t="s">
        <v>635</v>
      </c>
    </row>
    <row r="311" spans="1:2">
      <c r="A311" t="s">
        <v>638</v>
      </c>
      <c r="B311" t="s">
        <v>637</v>
      </c>
    </row>
    <row r="312" spans="1:2">
      <c r="A312" t="s">
        <v>640</v>
      </c>
      <c r="B312" t="s">
        <v>639</v>
      </c>
    </row>
    <row r="313" spans="1:2">
      <c r="A313" t="s">
        <v>642</v>
      </c>
      <c r="B313" t="s">
        <v>641</v>
      </c>
    </row>
    <row r="314" spans="1:2">
      <c r="A314" t="s">
        <v>644</v>
      </c>
      <c r="B314" t="s">
        <v>643</v>
      </c>
    </row>
    <row r="315" spans="1:2">
      <c r="A315" t="s">
        <v>646</v>
      </c>
      <c r="B315" t="s">
        <v>645</v>
      </c>
    </row>
    <row r="316" spans="1:2">
      <c r="A316" t="s">
        <v>648</v>
      </c>
      <c r="B316" t="s">
        <v>647</v>
      </c>
    </row>
    <row r="317" spans="1:2">
      <c r="A317" t="s">
        <v>650</v>
      </c>
      <c r="B317" t="s">
        <v>649</v>
      </c>
    </row>
    <row r="318" spans="1:2">
      <c r="A318" t="s">
        <v>652</v>
      </c>
      <c r="B318" t="s">
        <v>651</v>
      </c>
    </row>
    <row r="319" spans="1:2">
      <c r="A319" t="s">
        <v>654</v>
      </c>
      <c r="B319" t="s">
        <v>653</v>
      </c>
    </row>
    <row r="320" spans="1:2">
      <c r="A320" t="s">
        <v>656</v>
      </c>
      <c r="B320" t="s">
        <v>655</v>
      </c>
    </row>
    <row r="321" spans="1:2">
      <c r="A321" t="s">
        <v>658</v>
      </c>
      <c r="B321" t="s">
        <v>657</v>
      </c>
    </row>
    <row r="322" spans="1:2">
      <c r="A322" t="s">
        <v>660</v>
      </c>
      <c r="B322" t="s">
        <v>659</v>
      </c>
    </row>
    <row r="323" spans="1:2">
      <c r="A323" t="s">
        <v>662</v>
      </c>
      <c r="B323" t="s">
        <v>661</v>
      </c>
    </row>
    <row r="324" spans="1:2">
      <c r="A324" t="s">
        <v>664</v>
      </c>
      <c r="B324" t="s">
        <v>663</v>
      </c>
    </row>
    <row r="325" spans="1:2">
      <c r="A325" t="s">
        <v>666</v>
      </c>
      <c r="B325" t="s">
        <v>665</v>
      </c>
    </row>
    <row r="326" spans="1:2">
      <c r="A326" t="s">
        <v>668</v>
      </c>
      <c r="B326" t="s">
        <v>667</v>
      </c>
    </row>
    <row r="327" spans="1:2">
      <c r="A327" t="s">
        <v>670</v>
      </c>
      <c r="B327" t="s">
        <v>669</v>
      </c>
    </row>
    <row r="328" spans="1:2">
      <c r="A328" t="s">
        <v>672</v>
      </c>
      <c r="B328" t="s">
        <v>671</v>
      </c>
    </row>
    <row r="329" spans="1:2">
      <c r="A329" t="s">
        <v>674</v>
      </c>
      <c r="B329" t="s">
        <v>673</v>
      </c>
    </row>
    <row r="330" spans="1:2">
      <c r="A330" t="s">
        <v>676</v>
      </c>
      <c r="B330" t="s">
        <v>675</v>
      </c>
    </row>
    <row r="331" spans="1:2">
      <c r="A331" t="s">
        <v>678</v>
      </c>
      <c r="B331" t="s">
        <v>677</v>
      </c>
    </row>
    <row r="332" spans="1:2">
      <c r="A332" t="s">
        <v>680</v>
      </c>
      <c r="B332" t="s">
        <v>679</v>
      </c>
    </row>
    <row r="333" spans="1:2">
      <c r="A333" t="s">
        <v>682</v>
      </c>
      <c r="B333" t="s">
        <v>681</v>
      </c>
    </row>
    <row r="334" spans="1:2">
      <c r="A334" t="s">
        <v>684</v>
      </c>
      <c r="B334" t="s">
        <v>683</v>
      </c>
    </row>
    <row r="335" spans="1:2">
      <c r="A335" t="s">
        <v>686</v>
      </c>
      <c r="B335" t="s">
        <v>685</v>
      </c>
    </row>
    <row r="336" spans="1:2">
      <c r="A336" t="s">
        <v>688</v>
      </c>
      <c r="B336" t="s">
        <v>687</v>
      </c>
    </row>
    <row r="337" spans="1:2">
      <c r="A337" t="s">
        <v>690</v>
      </c>
      <c r="B337" t="s">
        <v>689</v>
      </c>
    </row>
    <row r="338" spans="1:2">
      <c r="A338" t="s">
        <v>692</v>
      </c>
      <c r="B338" t="s">
        <v>691</v>
      </c>
    </row>
    <row r="339" spans="1:2">
      <c r="A339" t="s">
        <v>694</v>
      </c>
      <c r="B339" t="s">
        <v>693</v>
      </c>
    </row>
    <row r="340" spans="1:2">
      <c r="A340" t="s">
        <v>696</v>
      </c>
      <c r="B340" t="s">
        <v>695</v>
      </c>
    </row>
    <row r="341" spans="1:2">
      <c r="A341" t="s">
        <v>698</v>
      </c>
      <c r="B341" t="s">
        <v>697</v>
      </c>
    </row>
    <row r="342" spans="1:2">
      <c r="A342" t="s">
        <v>700</v>
      </c>
      <c r="B342" t="s">
        <v>699</v>
      </c>
    </row>
    <row r="343" spans="1:2">
      <c r="A343" t="s">
        <v>702</v>
      </c>
      <c r="B343" t="s">
        <v>701</v>
      </c>
    </row>
    <row r="344" spans="1:2">
      <c r="A344" t="s">
        <v>704</v>
      </c>
      <c r="B344" t="s">
        <v>703</v>
      </c>
    </row>
    <row r="345" spans="1:2">
      <c r="A345" t="s">
        <v>706</v>
      </c>
      <c r="B345" t="s">
        <v>705</v>
      </c>
    </row>
    <row r="346" spans="1:2">
      <c r="A346" t="s">
        <v>708</v>
      </c>
      <c r="B346" t="s">
        <v>707</v>
      </c>
    </row>
    <row r="347" spans="1:2">
      <c r="A347" t="s">
        <v>710</v>
      </c>
      <c r="B347" t="s">
        <v>709</v>
      </c>
    </row>
    <row r="348" spans="1:2">
      <c r="A348" t="s">
        <v>712</v>
      </c>
      <c r="B348" t="s">
        <v>711</v>
      </c>
    </row>
    <row r="349" spans="1:2">
      <c r="A349" t="s">
        <v>714</v>
      </c>
      <c r="B349" t="s">
        <v>713</v>
      </c>
    </row>
    <row r="350" spans="1:2">
      <c r="A350" t="s">
        <v>716</v>
      </c>
      <c r="B350" t="s">
        <v>715</v>
      </c>
    </row>
    <row r="351" spans="1:2">
      <c r="A351" t="s">
        <v>718</v>
      </c>
      <c r="B351" t="s">
        <v>717</v>
      </c>
    </row>
    <row r="352" spans="1:2">
      <c r="A352" t="s">
        <v>720</v>
      </c>
      <c r="B352" t="s">
        <v>719</v>
      </c>
    </row>
    <row r="353" spans="1:2">
      <c r="A353" t="s">
        <v>722</v>
      </c>
      <c r="B353" t="s">
        <v>721</v>
      </c>
    </row>
    <row r="354" spans="1:2">
      <c r="A354" t="s">
        <v>724</v>
      </c>
      <c r="B354" t="s">
        <v>723</v>
      </c>
    </row>
    <row r="355" spans="1:2">
      <c r="A355" t="s">
        <v>726</v>
      </c>
      <c r="B355" t="s">
        <v>725</v>
      </c>
    </row>
    <row r="356" spans="1:2">
      <c r="A356" t="s">
        <v>728</v>
      </c>
      <c r="B356" t="s">
        <v>727</v>
      </c>
    </row>
    <row r="357" spans="1:2">
      <c r="A357" t="s">
        <v>730</v>
      </c>
      <c r="B357" t="s">
        <v>729</v>
      </c>
    </row>
    <row r="358" spans="1:2">
      <c r="A358" t="s">
        <v>732</v>
      </c>
      <c r="B358" t="s">
        <v>731</v>
      </c>
    </row>
    <row r="359" spans="1:2">
      <c r="A359" t="s">
        <v>734</v>
      </c>
      <c r="B359" t="s">
        <v>733</v>
      </c>
    </row>
    <row r="360" spans="1:2">
      <c r="A360" t="s">
        <v>736</v>
      </c>
      <c r="B360" t="s">
        <v>735</v>
      </c>
    </row>
    <row r="361" spans="1:2">
      <c r="A361" t="s">
        <v>738</v>
      </c>
      <c r="B361" t="s">
        <v>737</v>
      </c>
    </row>
    <row r="362" spans="1:2">
      <c r="A362" t="s">
        <v>740</v>
      </c>
      <c r="B362" t="s">
        <v>739</v>
      </c>
    </row>
    <row r="363" spans="1:2">
      <c r="A363" t="s">
        <v>742</v>
      </c>
      <c r="B363" t="s">
        <v>741</v>
      </c>
    </row>
    <row r="364" spans="1:2">
      <c r="A364" t="s">
        <v>744</v>
      </c>
      <c r="B364" t="s">
        <v>743</v>
      </c>
    </row>
    <row r="365" spans="1:2">
      <c r="A365" t="s">
        <v>746</v>
      </c>
      <c r="B365" t="s">
        <v>745</v>
      </c>
    </row>
    <row r="366" spans="1:2">
      <c r="A366" t="s">
        <v>748</v>
      </c>
      <c r="B366" t="s">
        <v>747</v>
      </c>
    </row>
    <row r="367" spans="1:2">
      <c r="A367" t="s">
        <v>750</v>
      </c>
      <c r="B367" t="s">
        <v>749</v>
      </c>
    </row>
    <row r="368" spans="1:2">
      <c r="A368" t="s">
        <v>752</v>
      </c>
      <c r="B368" t="s">
        <v>751</v>
      </c>
    </row>
    <row r="369" spans="1:2">
      <c r="A369" t="s">
        <v>754</v>
      </c>
      <c r="B369" t="s">
        <v>753</v>
      </c>
    </row>
    <row r="370" spans="1:2">
      <c r="A370" t="s">
        <v>756</v>
      </c>
      <c r="B370" t="s">
        <v>755</v>
      </c>
    </row>
    <row r="371" spans="1:2">
      <c r="A371" t="s">
        <v>758</v>
      </c>
      <c r="B371" t="s">
        <v>757</v>
      </c>
    </row>
    <row r="372" spans="1:2">
      <c r="A372" t="s">
        <v>760</v>
      </c>
      <c r="B372" t="s">
        <v>759</v>
      </c>
    </row>
    <row r="373" spans="1:2">
      <c r="A373" t="s">
        <v>762</v>
      </c>
      <c r="B373" t="s">
        <v>761</v>
      </c>
    </row>
    <row r="374" spans="1:2">
      <c r="A374" t="s">
        <v>764</v>
      </c>
      <c r="B374" t="s">
        <v>763</v>
      </c>
    </row>
    <row r="375" spans="1:2">
      <c r="A375" t="s">
        <v>766</v>
      </c>
      <c r="B375" t="s">
        <v>765</v>
      </c>
    </row>
    <row r="376" spans="1:2">
      <c r="A376" t="s">
        <v>768</v>
      </c>
      <c r="B376" t="s">
        <v>767</v>
      </c>
    </row>
    <row r="377" spans="1:2">
      <c r="A377" t="s">
        <v>770</v>
      </c>
      <c r="B377" t="s">
        <v>769</v>
      </c>
    </row>
    <row r="378" spans="1:2">
      <c r="A378" t="s">
        <v>772</v>
      </c>
      <c r="B378" t="s">
        <v>771</v>
      </c>
    </row>
    <row r="379" spans="1:2">
      <c r="A379" t="s">
        <v>774</v>
      </c>
      <c r="B379" t="s">
        <v>773</v>
      </c>
    </row>
    <row r="380" spans="1:2">
      <c r="A380" t="s">
        <v>776</v>
      </c>
      <c r="B380" t="s">
        <v>775</v>
      </c>
    </row>
    <row r="381" spans="1:2">
      <c r="A381" t="s">
        <v>778</v>
      </c>
      <c r="B381" t="s">
        <v>777</v>
      </c>
    </row>
    <row r="382" spans="1:2">
      <c r="A382" t="s">
        <v>780</v>
      </c>
      <c r="B382" t="s">
        <v>779</v>
      </c>
    </row>
    <row r="383" spans="1:2">
      <c r="A383" t="s">
        <v>782</v>
      </c>
      <c r="B383" t="s">
        <v>781</v>
      </c>
    </row>
    <row r="384" spans="1:2">
      <c r="A384" t="s">
        <v>784</v>
      </c>
      <c r="B384" t="s">
        <v>783</v>
      </c>
    </row>
    <row r="385" spans="1:2">
      <c r="A385" t="s">
        <v>786</v>
      </c>
      <c r="B385" t="s">
        <v>785</v>
      </c>
    </row>
    <row r="386" spans="1:2">
      <c r="A386" t="s">
        <v>788</v>
      </c>
      <c r="B386" t="s">
        <v>787</v>
      </c>
    </row>
    <row r="387" spans="1:2">
      <c r="A387" t="s">
        <v>790</v>
      </c>
      <c r="B387" t="s">
        <v>789</v>
      </c>
    </row>
    <row r="388" spans="1:2">
      <c r="A388" t="s">
        <v>792</v>
      </c>
      <c r="B388" t="s">
        <v>791</v>
      </c>
    </row>
    <row r="389" spans="1:2">
      <c r="A389" t="s">
        <v>794</v>
      </c>
      <c r="B389" t="s">
        <v>793</v>
      </c>
    </row>
    <row r="390" spans="1:2">
      <c r="A390" t="s">
        <v>796</v>
      </c>
      <c r="B390" t="s">
        <v>795</v>
      </c>
    </row>
    <row r="391" spans="1:2">
      <c r="A391" t="s">
        <v>798</v>
      </c>
      <c r="B391" t="s">
        <v>797</v>
      </c>
    </row>
    <row r="392" spans="1:2">
      <c r="A392" t="s">
        <v>800</v>
      </c>
      <c r="B392" t="s">
        <v>799</v>
      </c>
    </row>
    <row r="393" spans="1:2">
      <c r="A393" t="s">
        <v>802</v>
      </c>
      <c r="B393" t="s">
        <v>801</v>
      </c>
    </row>
    <row r="394" spans="1:2">
      <c r="A394" t="s">
        <v>804</v>
      </c>
      <c r="B394" t="s">
        <v>803</v>
      </c>
    </row>
    <row r="395" spans="1:2">
      <c r="A395" t="s">
        <v>806</v>
      </c>
      <c r="B395" t="s">
        <v>805</v>
      </c>
    </row>
    <row r="396" spans="1:2">
      <c r="A396" t="s">
        <v>808</v>
      </c>
      <c r="B396" t="s">
        <v>807</v>
      </c>
    </row>
    <row r="397" spans="1:2">
      <c r="A397" t="s">
        <v>810</v>
      </c>
      <c r="B397" t="s">
        <v>809</v>
      </c>
    </row>
    <row r="398" spans="1:2">
      <c r="A398" t="s">
        <v>812</v>
      </c>
      <c r="B398" t="s">
        <v>811</v>
      </c>
    </row>
    <row r="399" spans="1:2">
      <c r="A399" t="s">
        <v>814</v>
      </c>
      <c r="B399" t="s">
        <v>813</v>
      </c>
    </row>
    <row r="400" spans="1:2">
      <c r="A400" t="s">
        <v>816</v>
      </c>
      <c r="B400" t="s">
        <v>815</v>
      </c>
    </row>
    <row r="401" spans="1:2">
      <c r="A401" t="s">
        <v>818</v>
      </c>
      <c r="B401" t="s">
        <v>817</v>
      </c>
    </row>
    <row r="402" spans="1:2">
      <c r="A402" t="s">
        <v>820</v>
      </c>
      <c r="B402" t="s">
        <v>819</v>
      </c>
    </row>
    <row r="403" spans="1:2">
      <c r="A403" t="s">
        <v>822</v>
      </c>
      <c r="B403" t="s">
        <v>821</v>
      </c>
    </row>
    <row r="404" spans="1:2">
      <c r="A404" t="s">
        <v>824</v>
      </c>
      <c r="B404" t="s">
        <v>823</v>
      </c>
    </row>
    <row r="405" spans="1:2">
      <c r="A405" t="s">
        <v>826</v>
      </c>
      <c r="B405" t="s">
        <v>825</v>
      </c>
    </row>
    <row r="406" spans="1:2">
      <c r="A406" t="s">
        <v>828</v>
      </c>
      <c r="B406" t="s">
        <v>827</v>
      </c>
    </row>
    <row r="407" spans="1:2">
      <c r="A407" t="s">
        <v>830</v>
      </c>
      <c r="B407" t="s">
        <v>829</v>
      </c>
    </row>
    <row r="408" spans="1:2">
      <c r="A408" t="s">
        <v>832</v>
      </c>
      <c r="B408" t="s">
        <v>831</v>
      </c>
    </row>
    <row r="409" spans="1:2">
      <c r="A409" t="s">
        <v>834</v>
      </c>
      <c r="B409" t="s">
        <v>833</v>
      </c>
    </row>
    <row r="410" spans="1:2">
      <c r="A410" t="s">
        <v>836</v>
      </c>
      <c r="B410" t="s">
        <v>835</v>
      </c>
    </row>
    <row r="411" spans="1:2">
      <c r="A411" t="s">
        <v>838</v>
      </c>
      <c r="B411" t="s">
        <v>837</v>
      </c>
    </row>
    <row r="412" spans="1:2">
      <c r="A412" t="s">
        <v>840</v>
      </c>
      <c r="B412" t="s">
        <v>839</v>
      </c>
    </row>
    <row r="413" spans="1:2">
      <c r="A413" t="s">
        <v>842</v>
      </c>
      <c r="B413" t="s">
        <v>841</v>
      </c>
    </row>
    <row r="414" spans="1:2">
      <c r="A414" t="s">
        <v>844</v>
      </c>
      <c r="B414" t="s">
        <v>843</v>
      </c>
    </row>
    <row r="415" spans="1:2">
      <c r="A415" t="s">
        <v>846</v>
      </c>
      <c r="B415" t="s">
        <v>845</v>
      </c>
    </row>
    <row r="416" spans="1:2">
      <c r="A416" t="s">
        <v>848</v>
      </c>
      <c r="B416" t="s">
        <v>847</v>
      </c>
    </row>
    <row r="417" spans="1:2">
      <c r="A417" t="s">
        <v>850</v>
      </c>
      <c r="B417" t="s">
        <v>849</v>
      </c>
    </row>
    <row r="418" spans="1:2">
      <c r="A418" t="s">
        <v>852</v>
      </c>
      <c r="B418" t="s">
        <v>851</v>
      </c>
    </row>
    <row r="419" spans="1:2">
      <c r="A419" t="s">
        <v>854</v>
      </c>
      <c r="B419" t="s">
        <v>853</v>
      </c>
    </row>
    <row r="420" spans="1:2">
      <c r="A420" t="s">
        <v>856</v>
      </c>
      <c r="B420" t="s">
        <v>855</v>
      </c>
    </row>
    <row r="421" spans="1:2">
      <c r="A421" t="s">
        <v>858</v>
      </c>
      <c r="B421" t="s">
        <v>857</v>
      </c>
    </row>
    <row r="422" spans="1:2">
      <c r="A422" t="s">
        <v>860</v>
      </c>
      <c r="B422" t="s">
        <v>859</v>
      </c>
    </row>
    <row r="423" spans="1:2">
      <c r="A423" t="s">
        <v>862</v>
      </c>
      <c r="B423" t="s">
        <v>861</v>
      </c>
    </row>
    <row r="424" spans="1:2">
      <c r="A424" t="s">
        <v>864</v>
      </c>
      <c r="B424" t="s">
        <v>863</v>
      </c>
    </row>
    <row r="425" spans="1:2">
      <c r="A425" t="s">
        <v>866</v>
      </c>
      <c r="B425" t="s">
        <v>865</v>
      </c>
    </row>
    <row r="426" spans="1:2">
      <c r="A426" t="s">
        <v>868</v>
      </c>
      <c r="B426" t="s">
        <v>867</v>
      </c>
    </row>
    <row r="427" spans="1:2">
      <c r="A427" t="s">
        <v>870</v>
      </c>
      <c r="B427" t="s">
        <v>869</v>
      </c>
    </row>
    <row r="428" spans="1:2">
      <c r="A428" t="s">
        <v>872</v>
      </c>
      <c r="B428" t="s">
        <v>871</v>
      </c>
    </row>
    <row r="429" spans="1:2">
      <c r="A429" t="s">
        <v>874</v>
      </c>
      <c r="B429" t="s">
        <v>873</v>
      </c>
    </row>
    <row r="430" spans="1:2">
      <c r="A430" t="s">
        <v>876</v>
      </c>
      <c r="B430" t="s">
        <v>875</v>
      </c>
    </row>
    <row r="431" spans="1:2">
      <c r="A431" t="s">
        <v>878</v>
      </c>
      <c r="B431" t="s">
        <v>877</v>
      </c>
    </row>
    <row r="432" spans="1:2">
      <c r="A432" t="s">
        <v>880</v>
      </c>
      <c r="B432" t="s">
        <v>879</v>
      </c>
    </row>
    <row r="433" spans="1:2">
      <c r="A433" t="s">
        <v>882</v>
      </c>
      <c r="B433" t="s">
        <v>881</v>
      </c>
    </row>
    <row r="434" spans="1:2">
      <c r="A434" t="s">
        <v>884</v>
      </c>
      <c r="B434" t="s">
        <v>883</v>
      </c>
    </row>
    <row r="435" spans="1:2">
      <c r="A435" t="s">
        <v>886</v>
      </c>
      <c r="B435" t="s">
        <v>885</v>
      </c>
    </row>
    <row r="436" spans="1:2">
      <c r="A436" t="s">
        <v>888</v>
      </c>
      <c r="B436" t="s">
        <v>887</v>
      </c>
    </row>
    <row r="437" spans="1:2">
      <c r="A437" t="s">
        <v>890</v>
      </c>
      <c r="B437" t="s">
        <v>889</v>
      </c>
    </row>
    <row r="438" spans="1:2">
      <c r="A438" t="s">
        <v>892</v>
      </c>
      <c r="B438" t="s">
        <v>891</v>
      </c>
    </row>
    <row r="439" spans="1:2">
      <c r="A439" t="s">
        <v>894</v>
      </c>
      <c r="B439" t="s">
        <v>893</v>
      </c>
    </row>
    <row r="440" spans="1:2">
      <c r="A440" t="s">
        <v>896</v>
      </c>
      <c r="B440" t="s">
        <v>895</v>
      </c>
    </row>
    <row r="441" spans="1:2">
      <c r="A441" t="s">
        <v>898</v>
      </c>
      <c r="B441" t="s">
        <v>897</v>
      </c>
    </row>
    <row r="442" spans="1:2">
      <c r="A442" t="s">
        <v>900</v>
      </c>
      <c r="B442" t="s">
        <v>899</v>
      </c>
    </row>
    <row r="443" spans="1:2">
      <c r="A443" t="s">
        <v>902</v>
      </c>
      <c r="B443" t="s">
        <v>901</v>
      </c>
    </row>
    <row r="444" spans="1:2">
      <c r="A444" t="s">
        <v>904</v>
      </c>
      <c r="B444" t="s">
        <v>903</v>
      </c>
    </row>
    <row r="445" spans="1:2">
      <c r="A445" t="s">
        <v>906</v>
      </c>
      <c r="B445" t="s">
        <v>905</v>
      </c>
    </row>
    <row r="446" spans="1:2">
      <c r="A446" t="s">
        <v>908</v>
      </c>
      <c r="B446" t="s">
        <v>907</v>
      </c>
    </row>
    <row r="447" spans="1:2">
      <c r="A447" t="s">
        <v>910</v>
      </c>
      <c r="B447" t="s">
        <v>909</v>
      </c>
    </row>
    <row r="448" spans="1:2">
      <c r="A448" t="s">
        <v>912</v>
      </c>
      <c r="B448" t="s">
        <v>911</v>
      </c>
    </row>
    <row r="449" spans="1:2">
      <c r="A449" t="s">
        <v>914</v>
      </c>
      <c r="B449" t="s">
        <v>913</v>
      </c>
    </row>
    <row r="450" spans="1:2">
      <c r="A450" t="s">
        <v>916</v>
      </c>
      <c r="B450" t="s">
        <v>915</v>
      </c>
    </row>
    <row r="451" spans="1:2">
      <c r="A451" t="s">
        <v>918</v>
      </c>
      <c r="B451" t="s">
        <v>917</v>
      </c>
    </row>
    <row r="452" spans="1:2">
      <c r="A452" t="s">
        <v>920</v>
      </c>
      <c r="B452" t="s">
        <v>919</v>
      </c>
    </row>
    <row r="453" spans="1:2">
      <c r="A453" t="s">
        <v>922</v>
      </c>
      <c r="B453" t="s">
        <v>921</v>
      </c>
    </row>
    <row r="454" spans="1:2">
      <c r="A454" t="s">
        <v>924</v>
      </c>
      <c r="B454" t="s">
        <v>923</v>
      </c>
    </row>
    <row r="455" spans="1:2">
      <c r="A455" t="s">
        <v>926</v>
      </c>
      <c r="B455" t="s">
        <v>925</v>
      </c>
    </row>
    <row r="456" spans="1:2">
      <c r="A456" t="s">
        <v>928</v>
      </c>
      <c r="B456" t="s">
        <v>927</v>
      </c>
    </row>
    <row r="457" spans="1:2">
      <c r="A457" t="s">
        <v>930</v>
      </c>
      <c r="B457" t="s">
        <v>929</v>
      </c>
    </row>
    <row r="458" spans="1:2">
      <c r="A458" t="s">
        <v>932</v>
      </c>
      <c r="B458" t="s">
        <v>931</v>
      </c>
    </row>
    <row r="459" spans="1:2">
      <c r="A459" t="s">
        <v>934</v>
      </c>
      <c r="B459" t="s">
        <v>933</v>
      </c>
    </row>
    <row r="460" spans="1:2">
      <c r="A460" t="s">
        <v>936</v>
      </c>
      <c r="B460" t="s">
        <v>935</v>
      </c>
    </row>
    <row r="461" spans="1:2">
      <c r="A461" t="s">
        <v>938</v>
      </c>
      <c r="B461" t="s">
        <v>937</v>
      </c>
    </row>
    <row r="462" spans="1:2">
      <c r="A462" t="s">
        <v>940</v>
      </c>
      <c r="B462" t="s">
        <v>939</v>
      </c>
    </row>
    <row r="463" spans="1:2">
      <c r="A463" t="s">
        <v>942</v>
      </c>
      <c r="B463" t="s">
        <v>941</v>
      </c>
    </row>
    <row r="464" spans="1:2">
      <c r="A464" t="s">
        <v>944</v>
      </c>
      <c r="B464" t="s">
        <v>943</v>
      </c>
    </row>
    <row r="465" spans="1:2">
      <c r="A465" t="s">
        <v>946</v>
      </c>
      <c r="B465" t="s">
        <v>945</v>
      </c>
    </row>
    <row r="466" spans="1:2">
      <c r="A466" t="s">
        <v>948</v>
      </c>
      <c r="B466" t="s">
        <v>947</v>
      </c>
    </row>
    <row r="467" spans="1:2">
      <c r="A467" t="s">
        <v>950</v>
      </c>
      <c r="B467" t="s">
        <v>949</v>
      </c>
    </row>
    <row r="468" spans="1:2">
      <c r="A468" t="s">
        <v>952</v>
      </c>
      <c r="B468" t="s">
        <v>951</v>
      </c>
    </row>
    <row r="469" spans="1:2">
      <c r="A469" t="s">
        <v>954</v>
      </c>
      <c r="B469" t="s">
        <v>953</v>
      </c>
    </row>
    <row r="470" spans="1:2">
      <c r="A470" t="s">
        <v>956</v>
      </c>
      <c r="B470" t="s">
        <v>955</v>
      </c>
    </row>
    <row r="471" spans="1:2">
      <c r="A471" t="s">
        <v>958</v>
      </c>
      <c r="B471" t="s">
        <v>957</v>
      </c>
    </row>
    <row r="472" spans="1:2">
      <c r="A472" t="s">
        <v>960</v>
      </c>
      <c r="B472" t="s">
        <v>959</v>
      </c>
    </row>
    <row r="473" spans="1:2">
      <c r="A473" t="s">
        <v>962</v>
      </c>
      <c r="B473" t="s">
        <v>961</v>
      </c>
    </row>
    <row r="474" spans="1:2">
      <c r="A474" t="s">
        <v>964</v>
      </c>
      <c r="B474" t="s">
        <v>963</v>
      </c>
    </row>
    <row r="475" spans="1:2">
      <c r="A475" t="s">
        <v>966</v>
      </c>
      <c r="B475" t="s">
        <v>965</v>
      </c>
    </row>
    <row r="476" spans="1:2">
      <c r="A476" t="s">
        <v>968</v>
      </c>
      <c r="B476" t="s">
        <v>967</v>
      </c>
    </row>
    <row r="477" spans="1:2">
      <c r="A477" t="s">
        <v>970</v>
      </c>
      <c r="B477" t="s">
        <v>969</v>
      </c>
    </row>
    <row r="478" spans="1:2">
      <c r="A478" t="s">
        <v>972</v>
      </c>
      <c r="B478" t="s">
        <v>971</v>
      </c>
    </row>
    <row r="479" spans="1:2">
      <c r="A479" t="s">
        <v>974</v>
      </c>
      <c r="B479" t="s">
        <v>973</v>
      </c>
    </row>
    <row r="480" spans="1:2">
      <c r="A480" t="s">
        <v>976</v>
      </c>
      <c r="B480" t="s">
        <v>975</v>
      </c>
    </row>
    <row r="481" spans="1:2">
      <c r="A481" t="s">
        <v>978</v>
      </c>
      <c r="B481" t="s">
        <v>977</v>
      </c>
    </row>
    <row r="482" spans="1:2">
      <c r="A482" t="s">
        <v>980</v>
      </c>
      <c r="B482" t="s">
        <v>979</v>
      </c>
    </row>
    <row r="483" spans="1:2">
      <c r="A483" t="s">
        <v>982</v>
      </c>
      <c r="B483" t="s">
        <v>981</v>
      </c>
    </row>
    <row r="484" spans="1:2">
      <c r="A484" t="s">
        <v>984</v>
      </c>
      <c r="B484" t="s">
        <v>983</v>
      </c>
    </row>
    <row r="485" spans="1:2">
      <c r="A485" t="s">
        <v>986</v>
      </c>
      <c r="B485" t="s">
        <v>985</v>
      </c>
    </row>
    <row r="486" spans="1:2">
      <c r="A486" t="s">
        <v>988</v>
      </c>
      <c r="B486" t="s">
        <v>987</v>
      </c>
    </row>
    <row r="487" spans="1:2">
      <c r="A487" t="s">
        <v>990</v>
      </c>
      <c r="B487" t="s">
        <v>989</v>
      </c>
    </row>
    <row r="488" spans="1:2">
      <c r="A488" t="s">
        <v>992</v>
      </c>
      <c r="B488" t="s">
        <v>991</v>
      </c>
    </row>
    <row r="489" spans="1:2">
      <c r="A489" t="s">
        <v>994</v>
      </c>
      <c r="B489" t="s">
        <v>993</v>
      </c>
    </row>
    <row r="490" spans="1:2">
      <c r="A490" t="s">
        <v>996</v>
      </c>
      <c r="B490" t="s">
        <v>995</v>
      </c>
    </row>
    <row r="491" spans="1:2">
      <c r="A491" t="s">
        <v>998</v>
      </c>
      <c r="B491" t="s">
        <v>997</v>
      </c>
    </row>
    <row r="492" spans="1:2">
      <c r="A492" t="s">
        <v>1000</v>
      </c>
      <c r="B492" t="s">
        <v>999</v>
      </c>
    </row>
    <row r="493" spans="1:2">
      <c r="A493" t="s">
        <v>1002</v>
      </c>
      <c r="B493" t="s">
        <v>1001</v>
      </c>
    </row>
    <row r="494" spans="1:2">
      <c r="A494" t="s">
        <v>1004</v>
      </c>
      <c r="B494" t="s">
        <v>1003</v>
      </c>
    </row>
    <row r="495" spans="1:2">
      <c r="A495" t="s">
        <v>1006</v>
      </c>
      <c r="B495" t="s">
        <v>1005</v>
      </c>
    </row>
    <row r="496" spans="1:2">
      <c r="A496" t="s">
        <v>1008</v>
      </c>
      <c r="B496" t="s">
        <v>1007</v>
      </c>
    </row>
    <row r="497" spans="1:2">
      <c r="A497" t="s">
        <v>1010</v>
      </c>
      <c r="B497" t="s">
        <v>1009</v>
      </c>
    </row>
    <row r="498" spans="1:2">
      <c r="A498" t="s">
        <v>1012</v>
      </c>
      <c r="B498" t="s">
        <v>1011</v>
      </c>
    </row>
    <row r="499" spans="1:2">
      <c r="A499" t="s">
        <v>1014</v>
      </c>
      <c r="B499" t="s">
        <v>1013</v>
      </c>
    </row>
    <row r="500" spans="1:2">
      <c r="A500" t="s">
        <v>1016</v>
      </c>
      <c r="B500" t="s">
        <v>1015</v>
      </c>
    </row>
    <row r="501" spans="1:2">
      <c r="A501" t="s">
        <v>1018</v>
      </c>
      <c r="B501" t="s">
        <v>1017</v>
      </c>
    </row>
    <row r="502" spans="1:2">
      <c r="A502" t="s">
        <v>1020</v>
      </c>
      <c r="B502" t="s">
        <v>1019</v>
      </c>
    </row>
    <row r="503" spans="1:2">
      <c r="A503" t="s">
        <v>1022</v>
      </c>
      <c r="B503" t="s">
        <v>1021</v>
      </c>
    </row>
    <row r="504" spans="1:2">
      <c r="A504" t="s">
        <v>1024</v>
      </c>
      <c r="B504" t="s">
        <v>1023</v>
      </c>
    </row>
    <row r="505" spans="1:2">
      <c r="A505" t="s">
        <v>1026</v>
      </c>
      <c r="B505" t="s">
        <v>1025</v>
      </c>
    </row>
    <row r="506" spans="1:2">
      <c r="A506" t="s">
        <v>1028</v>
      </c>
      <c r="B506" t="s">
        <v>1027</v>
      </c>
    </row>
    <row r="507" spans="1:2">
      <c r="A507" t="s">
        <v>1030</v>
      </c>
      <c r="B507" t="s">
        <v>1029</v>
      </c>
    </row>
    <row r="508" spans="1:2">
      <c r="A508" t="s">
        <v>1032</v>
      </c>
      <c r="B508" t="s">
        <v>1031</v>
      </c>
    </row>
    <row r="509" spans="1:2">
      <c r="A509" t="s">
        <v>1034</v>
      </c>
      <c r="B509" t="s">
        <v>1033</v>
      </c>
    </row>
    <row r="510" spans="1:2">
      <c r="A510" t="s">
        <v>1036</v>
      </c>
      <c r="B510" t="s">
        <v>1035</v>
      </c>
    </row>
    <row r="511" spans="1:2">
      <c r="A511" t="s">
        <v>1038</v>
      </c>
      <c r="B511" t="s">
        <v>1037</v>
      </c>
    </row>
    <row r="512" spans="1:2">
      <c r="A512" t="s">
        <v>1040</v>
      </c>
      <c r="B512" t="s">
        <v>1039</v>
      </c>
    </row>
    <row r="513" spans="1:2">
      <c r="A513" t="s">
        <v>1042</v>
      </c>
      <c r="B513" t="s">
        <v>1041</v>
      </c>
    </row>
    <row r="514" spans="1:2">
      <c r="A514" t="s">
        <v>1044</v>
      </c>
      <c r="B514" t="s">
        <v>1043</v>
      </c>
    </row>
    <row r="515" spans="1:2">
      <c r="A515" t="s">
        <v>1046</v>
      </c>
      <c r="B515" t="s">
        <v>1045</v>
      </c>
    </row>
    <row r="516" spans="1:2">
      <c r="A516" t="s">
        <v>1048</v>
      </c>
      <c r="B516" t="s">
        <v>1047</v>
      </c>
    </row>
    <row r="517" spans="1:2">
      <c r="A517" t="s">
        <v>1050</v>
      </c>
      <c r="B517" t="s">
        <v>1049</v>
      </c>
    </row>
    <row r="518" spans="1:2">
      <c r="A518" t="s">
        <v>1052</v>
      </c>
      <c r="B518" t="s">
        <v>1051</v>
      </c>
    </row>
    <row r="519" spans="1:2">
      <c r="A519" t="s">
        <v>1054</v>
      </c>
      <c r="B519" t="s">
        <v>1053</v>
      </c>
    </row>
    <row r="520" spans="1:2">
      <c r="A520" t="s">
        <v>1056</v>
      </c>
      <c r="B520" t="s">
        <v>1055</v>
      </c>
    </row>
    <row r="521" spans="1:2">
      <c r="A521" t="s">
        <v>1058</v>
      </c>
      <c r="B521" t="s">
        <v>1057</v>
      </c>
    </row>
    <row r="522" spans="1:2">
      <c r="A522" t="s">
        <v>1060</v>
      </c>
      <c r="B522" t="s">
        <v>1059</v>
      </c>
    </row>
    <row r="523" spans="1:2">
      <c r="A523" t="s">
        <v>1062</v>
      </c>
      <c r="B523" t="s">
        <v>1061</v>
      </c>
    </row>
    <row r="524" spans="1:2">
      <c r="A524" t="s">
        <v>1064</v>
      </c>
      <c r="B524" t="s">
        <v>1063</v>
      </c>
    </row>
    <row r="525" spans="1:2">
      <c r="A525" t="s">
        <v>1066</v>
      </c>
      <c r="B525" t="s">
        <v>1065</v>
      </c>
    </row>
    <row r="526" spans="1:2">
      <c r="A526" t="s">
        <v>1068</v>
      </c>
      <c r="B526" t="s">
        <v>1067</v>
      </c>
    </row>
    <row r="527" spans="1:2">
      <c r="A527" t="s">
        <v>1070</v>
      </c>
      <c r="B527" t="s">
        <v>1069</v>
      </c>
    </row>
    <row r="528" spans="1:2">
      <c r="A528" t="s">
        <v>1072</v>
      </c>
      <c r="B528" t="s">
        <v>1071</v>
      </c>
    </row>
    <row r="529" spans="1:2">
      <c r="A529" t="s">
        <v>1074</v>
      </c>
      <c r="B529" t="s">
        <v>1073</v>
      </c>
    </row>
    <row r="530" spans="1:2">
      <c r="A530" t="s">
        <v>1076</v>
      </c>
      <c r="B530" t="s">
        <v>1075</v>
      </c>
    </row>
    <row r="531" spans="1:2">
      <c r="A531" t="s">
        <v>1078</v>
      </c>
      <c r="B531" t="s">
        <v>1077</v>
      </c>
    </row>
    <row r="532" spans="1:2">
      <c r="A532" t="s">
        <v>1080</v>
      </c>
      <c r="B532" t="s">
        <v>1079</v>
      </c>
    </row>
    <row r="533" spans="1:2">
      <c r="A533" t="s">
        <v>1082</v>
      </c>
      <c r="B533" t="s">
        <v>1081</v>
      </c>
    </row>
    <row r="534" spans="1:2">
      <c r="A534" t="s">
        <v>1084</v>
      </c>
      <c r="B534" t="s">
        <v>1083</v>
      </c>
    </row>
    <row r="535" spans="1:2">
      <c r="A535" t="s">
        <v>1086</v>
      </c>
      <c r="B535" t="s">
        <v>1085</v>
      </c>
    </row>
    <row r="536" spans="1:2">
      <c r="A536" t="s">
        <v>1088</v>
      </c>
      <c r="B536" t="s">
        <v>1087</v>
      </c>
    </row>
    <row r="537" spans="1:2">
      <c r="A537" t="s">
        <v>1090</v>
      </c>
      <c r="B537" t="s">
        <v>1089</v>
      </c>
    </row>
    <row r="538" spans="1:2">
      <c r="A538" t="s">
        <v>1092</v>
      </c>
      <c r="B538" t="s">
        <v>1091</v>
      </c>
    </row>
    <row r="539" spans="1:2">
      <c r="A539" t="s">
        <v>1094</v>
      </c>
      <c r="B539" t="s">
        <v>1093</v>
      </c>
    </row>
    <row r="540" spans="1:2">
      <c r="A540" t="s">
        <v>1096</v>
      </c>
      <c r="B540" t="s">
        <v>1095</v>
      </c>
    </row>
    <row r="541" spans="1:2">
      <c r="A541" t="s">
        <v>1098</v>
      </c>
      <c r="B541" t="s">
        <v>1097</v>
      </c>
    </row>
    <row r="542" spans="1:2">
      <c r="A542" t="s">
        <v>1100</v>
      </c>
      <c r="B542" t="s">
        <v>1099</v>
      </c>
    </row>
    <row r="543" spans="1:2">
      <c r="A543" t="s">
        <v>1102</v>
      </c>
      <c r="B543" t="s">
        <v>1101</v>
      </c>
    </row>
    <row r="544" spans="1:2">
      <c r="A544" t="s">
        <v>1104</v>
      </c>
      <c r="B544" t="s">
        <v>1103</v>
      </c>
    </row>
    <row r="545" spans="1:2">
      <c r="A545" t="s">
        <v>1106</v>
      </c>
      <c r="B545" t="s">
        <v>1105</v>
      </c>
    </row>
    <row r="546" spans="1:2">
      <c r="A546" t="s">
        <v>1108</v>
      </c>
      <c r="B546" t="s">
        <v>1107</v>
      </c>
    </row>
    <row r="547" spans="1:2">
      <c r="A547" t="s">
        <v>1110</v>
      </c>
      <c r="B547" t="s">
        <v>1109</v>
      </c>
    </row>
    <row r="548" spans="1:2">
      <c r="A548" t="s">
        <v>1112</v>
      </c>
      <c r="B548" t="s">
        <v>1111</v>
      </c>
    </row>
    <row r="549" spans="1:2">
      <c r="A549" t="s">
        <v>1114</v>
      </c>
      <c r="B549" t="s">
        <v>1113</v>
      </c>
    </row>
    <row r="550" spans="1:2">
      <c r="A550" t="s">
        <v>1116</v>
      </c>
      <c r="B550" t="s">
        <v>1115</v>
      </c>
    </row>
    <row r="551" spans="1:2">
      <c r="A551" t="s">
        <v>1118</v>
      </c>
      <c r="B551" t="s">
        <v>1117</v>
      </c>
    </row>
    <row r="552" spans="1:2">
      <c r="A552" t="s">
        <v>1120</v>
      </c>
      <c r="B552" t="s">
        <v>1119</v>
      </c>
    </row>
    <row r="553" spans="1:2">
      <c r="A553" t="s">
        <v>1122</v>
      </c>
      <c r="B553" t="s">
        <v>1121</v>
      </c>
    </row>
    <row r="554" spans="1:2">
      <c r="A554" t="s">
        <v>1124</v>
      </c>
      <c r="B554" t="s">
        <v>1123</v>
      </c>
    </row>
    <row r="555" spans="1:2">
      <c r="A555" t="s">
        <v>1126</v>
      </c>
      <c r="B555" t="s">
        <v>1125</v>
      </c>
    </row>
    <row r="556" spans="1:2">
      <c r="A556" t="s">
        <v>1128</v>
      </c>
      <c r="B556" t="s">
        <v>1127</v>
      </c>
    </row>
    <row r="557" spans="1:2">
      <c r="A557" t="s">
        <v>1130</v>
      </c>
      <c r="B557" t="s">
        <v>1129</v>
      </c>
    </row>
    <row r="558" spans="1:2">
      <c r="A558" t="s">
        <v>1132</v>
      </c>
      <c r="B558" t="s">
        <v>1131</v>
      </c>
    </row>
    <row r="559" spans="1:2">
      <c r="A559" t="s">
        <v>1134</v>
      </c>
      <c r="B559" t="s">
        <v>1133</v>
      </c>
    </row>
    <row r="560" spans="1:2">
      <c r="A560" t="s">
        <v>1136</v>
      </c>
      <c r="B560" t="s">
        <v>1135</v>
      </c>
    </row>
    <row r="561" spans="1:2">
      <c r="A561" t="s">
        <v>1138</v>
      </c>
      <c r="B561" t="s">
        <v>1137</v>
      </c>
    </row>
    <row r="562" spans="1:2">
      <c r="A562" t="s">
        <v>1140</v>
      </c>
      <c r="B562" t="s">
        <v>1139</v>
      </c>
    </row>
    <row r="563" spans="1:2">
      <c r="A563" t="s">
        <v>1142</v>
      </c>
      <c r="B563" t="s">
        <v>1141</v>
      </c>
    </row>
    <row r="564" spans="1:2">
      <c r="A564" t="s">
        <v>1144</v>
      </c>
      <c r="B564" t="s">
        <v>1143</v>
      </c>
    </row>
    <row r="565" spans="1:2">
      <c r="A565" t="s">
        <v>1146</v>
      </c>
      <c r="B565" t="s">
        <v>1145</v>
      </c>
    </row>
    <row r="566" spans="1:2">
      <c r="A566" t="s">
        <v>1148</v>
      </c>
      <c r="B566" t="s">
        <v>1147</v>
      </c>
    </row>
    <row r="567" spans="1:2">
      <c r="A567" t="s">
        <v>1150</v>
      </c>
      <c r="B567" t="s">
        <v>1149</v>
      </c>
    </row>
    <row r="568" spans="1:2">
      <c r="A568" t="s">
        <v>1152</v>
      </c>
      <c r="B568" t="s">
        <v>1151</v>
      </c>
    </row>
    <row r="569" spans="1:2">
      <c r="A569" t="s">
        <v>1154</v>
      </c>
      <c r="B569" t="s">
        <v>1153</v>
      </c>
    </row>
    <row r="570" spans="1:2">
      <c r="A570" t="s">
        <v>1156</v>
      </c>
      <c r="B570" t="s">
        <v>1155</v>
      </c>
    </row>
    <row r="571" spans="1:2">
      <c r="A571" t="s">
        <v>1158</v>
      </c>
      <c r="B571" t="s">
        <v>1157</v>
      </c>
    </row>
    <row r="572" spans="1:2">
      <c r="A572" t="s">
        <v>1160</v>
      </c>
      <c r="B572" t="s">
        <v>1159</v>
      </c>
    </row>
    <row r="573" spans="1:2">
      <c r="A573" t="s">
        <v>1162</v>
      </c>
      <c r="B573" t="s">
        <v>1161</v>
      </c>
    </row>
    <row r="574" spans="1:2">
      <c r="A574" t="s">
        <v>1164</v>
      </c>
      <c r="B574" t="s">
        <v>1163</v>
      </c>
    </row>
    <row r="575" spans="1:2">
      <c r="A575" t="s">
        <v>1166</v>
      </c>
      <c r="B575" t="s">
        <v>1165</v>
      </c>
    </row>
    <row r="576" spans="1:2">
      <c r="A576" t="s">
        <v>1168</v>
      </c>
      <c r="B576" t="s">
        <v>1167</v>
      </c>
    </row>
    <row r="577" spans="1:2">
      <c r="A577" t="s">
        <v>1170</v>
      </c>
      <c r="B577" t="s">
        <v>1169</v>
      </c>
    </row>
    <row r="578" spans="1:2">
      <c r="A578" t="s">
        <v>1172</v>
      </c>
      <c r="B578" t="s">
        <v>1171</v>
      </c>
    </row>
    <row r="579" spans="1:2">
      <c r="A579" t="s">
        <v>1174</v>
      </c>
      <c r="B579" t="s">
        <v>1173</v>
      </c>
    </row>
    <row r="580" spans="1:2">
      <c r="A580" t="s">
        <v>1176</v>
      </c>
      <c r="B580" t="s">
        <v>1175</v>
      </c>
    </row>
    <row r="581" spans="1:2">
      <c r="A581" t="s">
        <v>1178</v>
      </c>
      <c r="B581" t="s">
        <v>1177</v>
      </c>
    </row>
    <row r="582" spans="1:2">
      <c r="A582" t="s">
        <v>1180</v>
      </c>
      <c r="B582" t="s">
        <v>1179</v>
      </c>
    </row>
    <row r="583" spans="1:2">
      <c r="A583" t="s">
        <v>1182</v>
      </c>
      <c r="B583" t="s">
        <v>1181</v>
      </c>
    </row>
    <row r="584" spans="1:2">
      <c r="A584" t="s">
        <v>1184</v>
      </c>
      <c r="B584" t="s">
        <v>1183</v>
      </c>
    </row>
    <row r="585" spans="1:2">
      <c r="A585" t="s">
        <v>1186</v>
      </c>
      <c r="B585" t="s">
        <v>1185</v>
      </c>
    </row>
    <row r="586" spans="1:2">
      <c r="A586" t="s">
        <v>1188</v>
      </c>
      <c r="B586" t="s">
        <v>1187</v>
      </c>
    </row>
    <row r="587" spans="1:2">
      <c r="A587" t="s">
        <v>1190</v>
      </c>
      <c r="B587" t="s">
        <v>1189</v>
      </c>
    </row>
    <row r="588" spans="1:2">
      <c r="A588" t="s">
        <v>1192</v>
      </c>
      <c r="B588" t="s">
        <v>1191</v>
      </c>
    </row>
    <row r="589" spans="1:2">
      <c r="A589" t="s">
        <v>1194</v>
      </c>
      <c r="B589" t="s">
        <v>1193</v>
      </c>
    </row>
    <row r="590" spans="1:2">
      <c r="A590" t="s">
        <v>1196</v>
      </c>
      <c r="B590" t="s">
        <v>1195</v>
      </c>
    </row>
    <row r="591" spans="1:2">
      <c r="A591" t="s">
        <v>1198</v>
      </c>
      <c r="B591" t="s">
        <v>1197</v>
      </c>
    </row>
    <row r="592" spans="1:2">
      <c r="A592" t="s">
        <v>1200</v>
      </c>
      <c r="B592" t="s">
        <v>1199</v>
      </c>
    </row>
    <row r="593" spans="1:2">
      <c r="A593" t="s">
        <v>1202</v>
      </c>
      <c r="B593" t="s">
        <v>1201</v>
      </c>
    </row>
    <row r="594" spans="1:2">
      <c r="A594" t="s">
        <v>1204</v>
      </c>
      <c r="B594" t="s">
        <v>1203</v>
      </c>
    </row>
    <row r="595" spans="1:2">
      <c r="A595" t="s">
        <v>1206</v>
      </c>
      <c r="B595" t="s">
        <v>1205</v>
      </c>
    </row>
    <row r="596" spans="1:2">
      <c r="A596" t="s">
        <v>1208</v>
      </c>
      <c r="B596" t="s">
        <v>1207</v>
      </c>
    </row>
    <row r="597" spans="1:2">
      <c r="A597" t="s">
        <v>1210</v>
      </c>
      <c r="B597" t="s">
        <v>1209</v>
      </c>
    </row>
    <row r="598" spans="1:2">
      <c r="A598" t="s">
        <v>1212</v>
      </c>
      <c r="B598" t="s">
        <v>1211</v>
      </c>
    </row>
    <row r="599" spans="1:2">
      <c r="A599" t="s">
        <v>1214</v>
      </c>
      <c r="B599" t="s">
        <v>1213</v>
      </c>
    </row>
    <row r="600" spans="1:2">
      <c r="A600" t="s">
        <v>1216</v>
      </c>
      <c r="B600" t="s">
        <v>1215</v>
      </c>
    </row>
    <row r="601" spans="1:2">
      <c r="A601" t="s">
        <v>1218</v>
      </c>
      <c r="B601" t="s">
        <v>1217</v>
      </c>
    </row>
    <row r="602" spans="1:2">
      <c r="A602" t="s">
        <v>1220</v>
      </c>
      <c r="B602" t="s">
        <v>1219</v>
      </c>
    </row>
    <row r="603" spans="1:2">
      <c r="A603" t="s">
        <v>1222</v>
      </c>
      <c r="B603" t="s">
        <v>1221</v>
      </c>
    </row>
    <row r="604" spans="1:2">
      <c r="A604" t="s">
        <v>1224</v>
      </c>
      <c r="B604" t="s">
        <v>1223</v>
      </c>
    </row>
    <row r="605" spans="1:2">
      <c r="A605" t="s">
        <v>1226</v>
      </c>
      <c r="B605" t="s">
        <v>1225</v>
      </c>
    </row>
    <row r="606" spans="1:2">
      <c r="A606" t="s">
        <v>1228</v>
      </c>
      <c r="B606" t="s">
        <v>1227</v>
      </c>
    </row>
    <row r="607" spans="1:2">
      <c r="A607" t="s">
        <v>1230</v>
      </c>
      <c r="B607" t="s">
        <v>1229</v>
      </c>
    </row>
    <row r="608" spans="1:2">
      <c r="A608" t="s">
        <v>1232</v>
      </c>
      <c r="B608" t="s">
        <v>1231</v>
      </c>
    </row>
    <row r="609" spans="1:2">
      <c r="A609" t="s">
        <v>1234</v>
      </c>
      <c r="B609" t="s">
        <v>1233</v>
      </c>
    </row>
    <row r="610" spans="1:2">
      <c r="A610" t="s">
        <v>1236</v>
      </c>
      <c r="B610" t="s">
        <v>1235</v>
      </c>
    </row>
    <row r="611" spans="1:2">
      <c r="A611" t="s">
        <v>1238</v>
      </c>
      <c r="B611" t="s">
        <v>1237</v>
      </c>
    </row>
    <row r="612" spans="1:2">
      <c r="A612" t="s">
        <v>1240</v>
      </c>
      <c r="B612" t="s">
        <v>1239</v>
      </c>
    </row>
    <row r="613" spans="1:2">
      <c r="A613" t="s">
        <v>1242</v>
      </c>
      <c r="B613" t="s">
        <v>1241</v>
      </c>
    </row>
    <row r="614" spans="1:2">
      <c r="A614" t="s">
        <v>1244</v>
      </c>
      <c r="B614" t="s">
        <v>1243</v>
      </c>
    </row>
    <row r="615" spans="1:2">
      <c r="A615" t="s">
        <v>1246</v>
      </c>
      <c r="B615" t="s">
        <v>1245</v>
      </c>
    </row>
    <row r="616" spans="1:2">
      <c r="A616" t="s">
        <v>1248</v>
      </c>
      <c r="B616" t="s">
        <v>1247</v>
      </c>
    </row>
    <row r="617" spans="1:2">
      <c r="A617" t="s">
        <v>1250</v>
      </c>
      <c r="B617" t="s">
        <v>1249</v>
      </c>
    </row>
    <row r="618" spans="1:2">
      <c r="A618" t="s">
        <v>1252</v>
      </c>
      <c r="B618" t="s">
        <v>1251</v>
      </c>
    </row>
    <row r="619" spans="1:2">
      <c r="A619" t="s">
        <v>1254</v>
      </c>
      <c r="B619" t="s">
        <v>1253</v>
      </c>
    </row>
    <row r="620" spans="1:2">
      <c r="A620" t="s">
        <v>1256</v>
      </c>
      <c r="B620" t="s">
        <v>1255</v>
      </c>
    </row>
    <row r="621" spans="1:2">
      <c r="A621" t="s">
        <v>1258</v>
      </c>
      <c r="B621" t="s">
        <v>1257</v>
      </c>
    </row>
    <row r="622" spans="1:2">
      <c r="A622" t="s">
        <v>1260</v>
      </c>
      <c r="B622" t="s">
        <v>1259</v>
      </c>
    </row>
    <row r="623" spans="1:2">
      <c r="A623" t="s">
        <v>1262</v>
      </c>
      <c r="B623" t="s">
        <v>1261</v>
      </c>
    </row>
    <row r="624" spans="1:2">
      <c r="A624" t="s">
        <v>1264</v>
      </c>
      <c r="B624" t="s">
        <v>1263</v>
      </c>
    </row>
    <row r="625" spans="1:2">
      <c r="A625" t="s">
        <v>1266</v>
      </c>
      <c r="B625" t="s">
        <v>1265</v>
      </c>
    </row>
    <row r="626" spans="1:2">
      <c r="A626" t="s">
        <v>1268</v>
      </c>
      <c r="B626" t="s">
        <v>1267</v>
      </c>
    </row>
    <row r="627" spans="1:2">
      <c r="A627" t="s">
        <v>1270</v>
      </c>
      <c r="B627" t="s">
        <v>1269</v>
      </c>
    </row>
    <row r="628" spans="1:2">
      <c r="A628" t="s">
        <v>1272</v>
      </c>
      <c r="B628" t="s">
        <v>1271</v>
      </c>
    </row>
    <row r="629" spans="1:2">
      <c r="A629" t="s">
        <v>1274</v>
      </c>
      <c r="B629" t="s">
        <v>1273</v>
      </c>
    </row>
    <row r="630" spans="1:2">
      <c r="A630" t="s">
        <v>1276</v>
      </c>
      <c r="B630" t="s">
        <v>1275</v>
      </c>
    </row>
    <row r="631" spans="1:2">
      <c r="A631" t="s">
        <v>1278</v>
      </c>
      <c r="B631" t="s">
        <v>1277</v>
      </c>
    </row>
    <row r="632" spans="1:2">
      <c r="A632" t="s">
        <v>1280</v>
      </c>
      <c r="B632" t="s">
        <v>1279</v>
      </c>
    </row>
    <row r="633" spans="1:2">
      <c r="A633" t="s">
        <v>1282</v>
      </c>
      <c r="B633" t="s">
        <v>1281</v>
      </c>
    </row>
    <row r="634" spans="1:2">
      <c r="A634" t="s">
        <v>1284</v>
      </c>
      <c r="B634" t="s">
        <v>1283</v>
      </c>
    </row>
    <row r="635" spans="1:2">
      <c r="A635" t="s">
        <v>1286</v>
      </c>
      <c r="B635" t="s">
        <v>1285</v>
      </c>
    </row>
    <row r="636" spans="1:2">
      <c r="A636" t="s">
        <v>1288</v>
      </c>
      <c r="B636" t="s">
        <v>1287</v>
      </c>
    </row>
    <row r="637" spans="1:2">
      <c r="A637" t="s">
        <v>1290</v>
      </c>
      <c r="B637" t="s">
        <v>1289</v>
      </c>
    </row>
    <row r="638" spans="1:2">
      <c r="A638" t="s">
        <v>1292</v>
      </c>
      <c r="B638" t="s">
        <v>1291</v>
      </c>
    </row>
    <row r="639" spans="1:2">
      <c r="A639" t="s">
        <v>1294</v>
      </c>
      <c r="B639" t="s">
        <v>1293</v>
      </c>
    </row>
    <row r="640" spans="1:2">
      <c r="A640" t="s">
        <v>1296</v>
      </c>
      <c r="B640" t="s">
        <v>1295</v>
      </c>
    </row>
    <row r="641" spans="1:2">
      <c r="A641" t="s">
        <v>1298</v>
      </c>
      <c r="B641" t="s">
        <v>1297</v>
      </c>
    </row>
    <row r="642" spans="1:2">
      <c r="A642" t="s">
        <v>1300</v>
      </c>
      <c r="B642" t="s">
        <v>1299</v>
      </c>
    </row>
    <row r="643" spans="1:2">
      <c r="A643" t="s">
        <v>1302</v>
      </c>
      <c r="B643" t="s">
        <v>1301</v>
      </c>
    </row>
    <row r="644" spans="1:2">
      <c r="A644" t="s">
        <v>1304</v>
      </c>
      <c r="B644" t="s">
        <v>1303</v>
      </c>
    </row>
    <row r="645" spans="1:2">
      <c r="A645" t="s">
        <v>1306</v>
      </c>
      <c r="B645" t="s">
        <v>1305</v>
      </c>
    </row>
    <row r="646" spans="1:2">
      <c r="A646" t="s">
        <v>1308</v>
      </c>
      <c r="B646" t="s">
        <v>1307</v>
      </c>
    </row>
    <row r="647" spans="1:2">
      <c r="A647" t="s">
        <v>1310</v>
      </c>
      <c r="B647" t="s">
        <v>1309</v>
      </c>
    </row>
    <row r="648" spans="1:2">
      <c r="A648" t="s">
        <v>1312</v>
      </c>
      <c r="B648" t="s">
        <v>1311</v>
      </c>
    </row>
    <row r="649" spans="1:2">
      <c r="A649" t="s">
        <v>1314</v>
      </c>
      <c r="B649" t="s">
        <v>1313</v>
      </c>
    </row>
    <row r="650" spans="1:2">
      <c r="A650" t="s">
        <v>1316</v>
      </c>
      <c r="B650" t="s">
        <v>1315</v>
      </c>
    </row>
    <row r="651" spans="1:2">
      <c r="A651" t="s">
        <v>1318</v>
      </c>
      <c r="B651" t="s">
        <v>1317</v>
      </c>
    </row>
    <row r="652" spans="1:2">
      <c r="A652" t="s">
        <v>1320</v>
      </c>
      <c r="B652" t="s">
        <v>1319</v>
      </c>
    </row>
    <row r="653" spans="1:2">
      <c r="A653" t="s">
        <v>1322</v>
      </c>
      <c r="B653" t="s">
        <v>1321</v>
      </c>
    </row>
    <row r="654" spans="1:2">
      <c r="A654" t="s">
        <v>1324</v>
      </c>
      <c r="B654" t="s">
        <v>1323</v>
      </c>
    </row>
    <row r="655" spans="1:2">
      <c r="A655" t="s">
        <v>1326</v>
      </c>
      <c r="B655" t="s">
        <v>1325</v>
      </c>
    </row>
    <row r="656" spans="1:2">
      <c r="A656" t="s">
        <v>1328</v>
      </c>
      <c r="B656" t="s">
        <v>1327</v>
      </c>
    </row>
    <row r="657" spans="1:2">
      <c r="A657" t="s">
        <v>1330</v>
      </c>
      <c r="B657" t="s">
        <v>1329</v>
      </c>
    </row>
    <row r="658" spans="1:2">
      <c r="A658" t="s">
        <v>1332</v>
      </c>
      <c r="B658" t="s">
        <v>1331</v>
      </c>
    </row>
    <row r="659" spans="1:2">
      <c r="A659" t="s">
        <v>1334</v>
      </c>
      <c r="B659" t="s">
        <v>1333</v>
      </c>
    </row>
    <row r="660" spans="1:2">
      <c r="A660" t="s">
        <v>1336</v>
      </c>
      <c r="B660" t="s">
        <v>1335</v>
      </c>
    </row>
    <row r="661" spans="1:2">
      <c r="A661" t="s">
        <v>1338</v>
      </c>
      <c r="B661" t="s">
        <v>1337</v>
      </c>
    </row>
    <row r="662" spans="1:2">
      <c r="A662" t="s">
        <v>1340</v>
      </c>
      <c r="B662" t="s">
        <v>1339</v>
      </c>
    </row>
    <row r="663" spans="1:2">
      <c r="A663" t="s">
        <v>1342</v>
      </c>
      <c r="B663" t="s">
        <v>1341</v>
      </c>
    </row>
    <row r="664" spans="1:2">
      <c r="A664" t="s">
        <v>1344</v>
      </c>
      <c r="B664" t="s">
        <v>1343</v>
      </c>
    </row>
    <row r="665" spans="1:2">
      <c r="A665" t="s">
        <v>1346</v>
      </c>
      <c r="B665" t="s">
        <v>1345</v>
      </c>
    </row>
    <row r="666" spans="1:2">
      <c r="A666" t="s">
        <v>1348</v>
      </c>
      <c r="B666" t="s">
        <v>1347</v>
      </c>
    </row>
    <row r="667" spans="1:2">
      <c r="A667" t="s">
        <v>1350</v>
      </c>
      <c r="B667" t="s">
        <v>1349</v>
      </c>
    </row>
    <row r="668" spans="1:2">
      <c r="A668" t="s">
        <v>1352</v>
      </c>
      <c r="B668" t="s">
        <v>1351</v>
      </c>
    </row>
    <row r="669" spans="1:2">
      <c r="A669" t="s">
        <v>1354</v>
      </c>
      <c r="B669" t="s">
        <v>1353</v>
      </c>
    </row>
    <row r="670" spans="1:2">
      <c r="A670" t="s">
        <v>1356</v>
      </c>
      <c r="B670" t="s">
        <v>1355</v>
      </c>
    </row>
    <row r="671" spans="1:2">
      <c r="A671" t="s">
        <v>1358</v>
      </c>
      <c r="B671" t="s">
        <v>1357</v>
      </c>
    </row>
    <row r="672" spans="1:2">
      <c r="A672" t="s">
        <v>1360</v>
      </c>
      <c r="B672" t="s">
        <v>1359</v>
      </c>
    </row>
    <row r="673" spans="1:2">
      <c r="A673" t="s">
        <v>1362</v>
      </c>
      <c r="B673" t="s">
        <v>1361</v>
      </c>
    </row>
    <row r="674" spans="1:2">
      <c r="A674" t="s">
        <v>1364</v>
      </c>
      <c r="B674" t="s">
        <v>1363</v>
      </c>
    </row>
    <row r="675" spans="1:2">
      <c r="A675" t="s">
        <v>1366</v>
      </c>
      <c r="B675" t="s">
        <v>1365</v>
      </c>
    </row>
    <row r="676" spans="1:2">
      <c r="A676" t="s">
        <v>1368</v>
      </c>
      <c r="B676" t="s">
        <v>1367</v>
      </c>
    </row>
    <row r="677" spans="1:2">
      <c r="A677" t="s">
        <v>1370</v>
      </c>
      <c r="B677" t="s">
        <v>1369</v>
      </c>
    </row>
    <row r="678" spans="1:2">
      <c r="A678" t="s">
        <v>1372</v>
      </c>
      <c r="B678" t="s">
        <v>1371</v>
      </c>
    </row>
    <row r="679" spans="1:2">
      <c r="A679" t="s">
        <v>1374</v>
      </c>
      <c r="B679" t="s">
        <v>1373</v>
      </c>
    </row>
    <row r="680" spans="1:2">
      <c r="A680" t="s">
        <v>1376</v>
      </c>
      <c r="B680" t="s">
        <v>1375</v>
      </c>
    </row>
    <row r="681" spans="1:2">
      <c r="A681" t="s">
        <v>1378</v>
      </c>
      <c r="B681" t="s">
        <v>1377</v>
      </c>
    </row>
    <row r="682" spans="1:2">
      <c r="A682" t="s">
        <v>1380</v>
      </c>
      <c r="B682" t="s">
        <v>1379</v>
      </c>
    </row>
    <row r="683" spans="1:2">
      <c r="A683" t="s">
        <v>1382</v>
      </c>
      <c r="B683" t="s">
        <v>1381</v>
      </c>
    </row>
    <row r="684" spans="1:2">
      <c r="A684" t="s">
        <v>1384</v>
      </c>
      <c r="B684" t="s">
        <v>1383</v>
      </c>
    </row>
    <row r="685" spans="1:2">
      <c r="A685" t="s">
        <v>1386</v>
      </c>
      <c r="B685" t="s">
        <v>1385</v>
      </c>
    </row>
    <row r="686" spans="1:2">
      <c r="A686" t="s">
        <v>1388</v>
      </c>
      <c r="B686" t="s">
        <v>1387</v>
      </c>
    </row>
    <row r="687" spans="1:2">
      <c r="A687" t="s">
        <v>1390</v>
      </c>
      <c r="B687" t="s">
        <v>1389</v>
      </c>
    </row>
    <row r="688" spans="1:2">
      <c r="A688" t="s">
        <v>1392</v>
      </c>
      <c r="B688" t="s">
        <v>1391</v>
      </c>
    </row>
    <row r="689" spans="1:2">
      <c r="A689" t="s">
        <v>1394</v>
      </c>
      <c r="B689" t="s">
        <v>1393</v>
      </c>
    </row>
    <row r="690" spans="1:2">
      <c r="A690" t="s">
        <v>1396</v>
      </c>
      <c r="B690" t="s">
        <v>1395</v>
      </c>
    </row>
    <row r="691" spans="1:2">
      <c r="A691" t="s">
        <v>1398</v>
      </c>
      <c r="B691" t="s">
        <v>1397</v>
      </c>
    </row>
    <row r="692" spans="1:2">
      <c r="A692" t="s">
        <v>1400</v>
      </c>
      <c r="B692" t="s">
        <v>1399</v>
      </c>
    </row>
    <row r="693" spans="1:2">
      <c r="A693" t="s">
        <v>1402</v>
      </c>
      <c r="B693" t="s">
        <v>1401</v>
      </c>
    </row>
    <row r="694" spans="1:2">
      <c r="A694" t="s">
        <v>1404</v>
      </c>
      <c r="B694" t="s">
        <v>1403</v>
      </c>
    </row>
    <row r="695" spans="1:2">
      <c r="A695" t="s">
        <v>1406</v>
      </c>
      <c r="B695" t="s">
        <v>1405</v>
      </c>
    </row>
    <row r="696" spans="1:2">
      <c r="A696" t="s">
        <v>1408</v>
      </c>
      <c r="B696" t="s">
        <v>1407</v>
      </c>
    </row>
    <row r="697" spans="1:2">
      <c r="A697" t="s">
        <v>1410</v>
      </c>
      <c r="B697" t="s">
        <v>1409</v>
      </c>
    </row>
    <row r="698" spans="1:2">
      <c r="A698" t="s">
        <v>1412</v>
      </c>
      <c r="B698" t="s">
        <v>1411</v>
      </c>
    </row>
    <row r="699" spans="1:2">
      <c r="A699" t="s">
        <v>1414</v>
      </c>
      <c r="B699" t="s">
        <v>1413</v>
      </c>
    </row>
    <row r="700" spans="1:2">
      <c r="A700" t="s">
        <v>1416</v>
      </c>
      <c r="B700" t="s">
        <v>1415</v>
      </c>
    </row>
    <row r="701" spans="1:2">
      <c r="A701" t="s">
        <v>1418</v>
      </c>
      <c r="B701" t="s">
        <v>1417</v>
      </c>
    </row>
    <row r="702" spans="1:2">
      <c r="A702" t="s">
        <v>1420</v>
      </c>
      <c r="B702" t="s">
        <v>1419</v>
      </c>
    </row>
    <row r="703" spans="1:2">
      <c r="A703" t="s">
        <v>1422</v>
      </c>
      <c r="B703" t="s">
        <v>1421</v>
      </c>
    </row>
    <row r="704" spans="1:2">
      <c r="A704" t="s">
        <v>1424</v>
      </c>
      <c r="B704" t="s">
        <v>1423</v>
      </c>
    </row>
    <row r="705" spans="1:2">
      <c r="A705" t="s">
        <v>1426</v>
      </c>
      <c r="B705" t="s">
        <v>1425</v>
      </c>
    </row>
    <row r="706" spans="1:2">
      <c r="A706" t="s">
        <v>1428</v>
      </c>
      <c r="B706" t="s">
        <v>1427</v>
      </c>
    </row>
    <row r="707" spans="1:2">
      <c r="A707" t="s">
        <v>1430</v>
      </c>
      <c r="B707" t="s">
        <v>1429</v>
      </c>
    </row>
    <row r="708" spans="1:2">
      <c r="A708" t="s">
        <v>1432</v>
      </c>
      <c r="B708" t="s">
        <v>1431</v>
      </c>
    </row>
    <row r="709" spans="1:2">
      <c r="A709" t="s">
        <v>1434</v>
      </c>
      <c r="B709" t="s">
        <v>1433</v>
      </c>
    </row>
    <row r="710" spans="1:2">
      <c r="A710" t="s">
        <v>1436</v>
      </c>
      <c r="B710" t="s">
        <v>1435</v>
      </c>
    </row>
    <row r="711" spans="1:2">
      <c r="A711" t="s">
        <v>1438</v>
      </c>
      <c r="B711" t="s">
        <v>1437</v>
      </c>
    </row>
    <row r="712" spans="1:2">
      <c r="A712" t="s">
        <v>1440</v>
      </c>
      <c r="B712" t="s">
        <v>1439</v>
      </c>
    </row>
    <row r="713" spans="1:2">
      <c r="A713" t="s">
        <v>1442</v>
      </c>
      <c r="B713" t="s">
        <v>1441</v>
      </c>
    </row>
    <row r="714" spans="1:2">
      <c r="A714" t="s">
        <v>1444</v>
      </c>
      <c r="B714" t="s">
        <v>1443</v>
      </c>
    </row>
    <row r="715" spans="1:2">
      <c r="A715" t="s">
        <v>1446</v>
      </c>
      <c r="B715" t="s">
        <v>1445</v>
      </c>
    </row>
    <row r="716" spans="1:2">
      <c r="A716" t="s">
        <v>1448</v>
      </c>
      <c r="B716" t="s">
        <v>1447</v>
      </c>
    </row>
    <row r="717" spans="1:2">
      <c r="A717" t="s">
        <v>1450</v>
      </c>
      <c r="B717" t="s">
        <v>1449</v>
      </c>
    </row>
    <row r="718" spans="1:2">
      <c r="A718" t="s">
        <v>1452</v>
      </c>
      <c r="B718" t="s">
        <v>1451</v>
      </c>
    </row>
    <row r="719" spans="1:2">
      <c r="A719" t="s">
        <v>1454</v>
      </c>
      <c r="B719" t="s">
        <v>1453</v>
      </c>
    </row>
    <row r="720" spans="1:2">
      <c r="A720" t="s">
        <v>1456</v>
      </c>
      <c r="B720" t="s">
        <v>1455</v>
      </c>
    </row>
    <row r="721" spans="1:2">
      <c r="A721" t="s">
        <v>1458</v>
      </c>
      <c r="B721" t="s">
        <v>1457</v>
      </c>
    </row>
    <row r="722" spans="1:2">
      <c r="A722" t="s">
        <v>1460</v>
      </c>
      <c r="B722" t="s">
        <v>1459</v>
      </c>
    </row>
    <row r="723" spans="1:2">
      <c r="A723" t="s">
        <v>1462</v>
      </c>
      <c r="B723" t="s">
        <v>1461</v>
      </c>
    </row>
    <row r="724" spans="1:2">
      <c r="A724" t="s">
        <v>1464</v>
      </c>
      <c r="B724" t="s">
        <v>1463</v>
      </c>
    </row>
    <row r="725" spans="1:2">
      <c r="A725" t="s">
        <v>1466</v>
      </c>
      <c r="B725" t="s">
        <v>1465</v>
      </c>
    </row>
    <row r="726" spans="1:2">
      <c r="A726" t="s">
        <v>1468</v>
      </c>
      <c r="B726" t="s">
        <v>1467</v>
      </c>
    </row>
    <row r="727" spans="1:2">
      <c r="A727" t="s">
        <v>1470</v>
      </c>
      <c r="B727" t="s">
        <v>1469</v>
      </c>
    </row>
    <row r="728" spans="1:2">
      <c r="A728" t="s">
        <v>1472</v>
      </c>
      <c r="B728" t="s">
        <v>1471</v>
      </c>
    </row>
    <row r="729" spans="1:2">
      <c r="A729" t="s">
        <v>1474</v>
      </c>
      <c r="B729" t="s">
        <v>1473</v>
      </c>
    </row>
    <row r="730" spans="1:2">
      <c r="A730" t="s">
        <v>1476</v>
      </c>
      <c r="B730" t="s">
        <v>1475</v>
      </c>
    </row>
    <row r="731" spans="1:2">
      <c r="A731" t="s">
        <v>1478</v>
      </c>
      <c r="B731" t="s">
        <v>1477</v>
      </c>
    </row>
    <row r="732" spans="1:2">
      <c r="A732" t="s">
        <v>1480</v>
      </c>
      <c r="B732" t="s">
        <v>1479</v>
      </c>
    </row>
    <row r="733" spans="1:2">
      <c r="A733" t="s">
        <v>1482</v>
      </c>
      <c r="B733" t="s">
        <v>1481</v>
      </c>
    </row>
    <row r="734" spans="1:2">
      <c r="A734" t="s">
        <v>1484</v>
      </c>
      <c r="B734" t="s">
        <v>1483</v>
      </c>
    </row>
    <row r="735" spans="1:2">
      <c r="A735" t="s">
        <v>1486</v>
      </c>
      <c r="B735" t="s">
        <v>1485</v>
      </c>
    </row>
    <row r="736" spans="1:2">
      <c r="A736" t="s">
        <v>1488</v>
      </c>
      <c r="B736" t="s">
        <v>1487</v>
      </c>
    </row>
    <row r="737" spans="1:2">
      <c r="A737" t="s">
        <v>1490</v>
      </c>
      <c r="B737" t="s">
        <v>1489</v>
      </c>
    </row>
    <row r="738" spans="1:2">
      <c r="A738" t="s">
        <v>1492</v>
      </c>
      <c r="B738" t="s">
        <v>1491</v>
      </c>
    </row>
    <row r="739" spans="1:2">
      <c r="A739" t="s">
        <v>1494</v>
      </c>
      <c r="B739" t="s">
        <v>1493</v>
      </c>
    </row>
    <row r="740" spans="1:2">
      <c r="A740" t="s">
        <v>1496</v>
      </c>
      <c r="B740" t="s">
        <v>1495</v>
      </c>
    </row>
    <row r="741" spans="1:2">
      <c r="A741" t="s">
        <v>1498</v>
      </c>
      <c r="B741" t="s">
        <v>1497</v>
      </c>
    </row>
    <row r="742" spans="1:2">
      <c r="A742" t="s">
        <v>1500</v>
      </c>
      <c r="B742" t="s">
        <v>1499</v>
      </c>
    </row>
    <row r="743" spans="1:2">
      <c r="A743" t="s">
        <v>1502</v>
      </c>
      <c r="B743" t="s">
        <v>1501</v>
      </c>
    </row>
    <row r="744" spans="1:2">
      <c r="A744" t="s">
        <v>1504</v>
      </c>
      <c r="B744" t="s">
        <v>1503</v>
      </c>
    </row>
    <row r="745" spans="1:2">
      <c r="A745" t="s">
        <v>1506</v>
      </c>
      <c r="B745" t="s">
        <v>1505</v>
      </c>
    </row>
    <row r="746" spans="1:2">
      <c r="A746" t="s">
        <v>1508</v>
      </c>
      <c r="B746" t="s">
        <v>1507</v>
      </c>
    </row>
    <row r="747" spans="1:2">
      <c r="A747" t="s">
        <v>1510</v>
      </c>
      <c r="B747" t="s">
        <v>1509</v>
      </c>
    </row>
    <row r="748" spans="1:2">
      <c r="A748" t="s">
        <v>1512</v>
      </c>
      <c r="B748" t="s">
        <v>1511</v>
      </c>
    </row>
    <row r="749" spans="1:2">
      <c r="A749" t="s">
        <v>1514</v>
      </c>
      <c r="B749" t="s">
        <v>1513</v>
      </c>
    </row>
    <row r="750" spans="1:2">
      <c r="A750" t="s">
        <v>1516</v>
      </c>
      <c r="B750" t="s">
        <v>1515</v>
      </c>
    </row>
    <row r="751" spans="1:2">
      <c r="A751" t="s">
        <v>1518</v>
      </c>
      <c r="B751" t="s">
        <v>1517</v>
      </c>
    </row>
    <row r="752" spans="1:2">
      <c r="A752" t="s">
        <v>1520</v>
      </c>
      <c r="B752" t="s">
        <v>1519</v>
      </c>
    </row>
    <row r="753" spans="1:2">
      <c r="A753" t="s">
        <v>1522</v>
      </c>
      <c r="B753" t="s">
        <v>1521</v>
      </c>
    </row>
    <row r="754" spans="1:2">
      <c r="A754" t="s">
        <v>1524</v>
      </c>
      <c r="B754" t="s">
        <v>1523</v>
      </c>
    </row>
    <row r="755" spans="1:2">
      <c r="A755" t="s">
        <v>1526</v>
      </c>
      <c r="B755" t="s">
        <v>1525</v>
      </c>
    </row>
    <row r="756" spans="1:2">
      <c r="A756" t="s">
        <v>1528</v>
      </c>
      <c r="B756" t="s">
        <v>1527</v>
      </c>
    </row>
    <row r="757" spans="1:2">
      <c r="A757" t="s">
        <v>1530</v>
      </c>
      <c r="B757" t="s">
        <v>1529</v>
      </c>
    </row>
    <row r="758" spans="1:2">
      <c r="A758" t="s">
        <v>1532</v>
      </c>
      <c r="B758" t="s">
        <v>1531</v>
      </c>
    </row>
    <row r="759" spans="1:2">
      <c r="A759" t="s">
        <v>1534</v>
      </c>
      <c r="B759" t="s">
        <v>1533</v>
      </c>
    </row>
    <row r="760" spans="1:2">
      <c r="A760" t="s">
        <v>1536</v>
      </c>
      <c r="B760" t="s">
        <v>1535</v>
      </c>
    </row>
    <row r="761" spans="1:2">
      <c r="A761" t="s">
        <v>1538</v>
      </c>
      <c r="B761" t="s">
        <v>1537</v>
      </c>
    </row>
    <row r="762" spans="1:2">
      <c r="A762" t="s">
        <v>1540</v>
      </c>
      <c r="B762" t="s">
        <v>1539</v>
      </c>
    </row>
    <row r="763" spans="1:2">
      <c r="A763" t="s">
        <v>1542</v>
      </c>
      <c r="B763" t="s">
        <v>1541</v>
      </c>
    </row>
    <row r="764" spans="1:2">
      <c r="A764" t="s">
        <v>1544</v>
      </c>
      <c r="B764" t="s">
        <v>1543</v>
      </c>
    </row>
    <row r="765" spans="1:2">
      <c r="A765" t="s">
        <v>1546</v>
      </c>
      <c r="B765" t="s">
        <v>1545</v>
      </c>
    </row>
    <row r="766" spans="1:2">
      <c r="A766" t="s">
        <v>1548</v>
      </c>
      <c r="B766" t="s">
        <v>1547</v>
      </c>
    </row>
    <row r="767" spans="1:2">
      <c r="A767" t="s">
        <v>1550</v>
      </c>
      <c r="B767" t="s">
        <v>1549</v>
      </c>
    </row>
    <row r="768" spans="1:2">
      <c r="A768" t="s">
        <v>1552</v>
      </c>
      <c r="B768" t="s">
        <v>1551</v>
      </c>
    </row>
    <row r="769" spans="1:2">
      <c r="A769" t="s">
        <v>1554</v>
      </c>
      <c r="B769" t="s">
        <v>1553</v>
      </c>
    </row>
    <row r="770" spans="1:2">
      <c r="A770" t="s">
        <v>1556</v>
      </c>
      <c r="B770" t="s">
        <v>1555</v>
      </c>
    </row>
    <row r="771" spans="1:2">
      <c r="A771" t="s">
        <v>1558</v>
      </c>
      <c r="B771" t="s">
        <v>1557</v>
      </c>
    </row>
    <row r="772" spans="1:2">
      <c r="A772" t="s">
        <v>1560</v>
      </c>
      <c r="B772" t="s">
        <v>1559</v>
      </c>
    </row>
    <row r="773" spans="1:2">
      <c r="A773" t="s">
        <v>1562</v>
      </c>
      <c r="B773" t="s">
        <v>1561</v>
      </c>
    </row>
    <row r="774" spans="1:2">
      <c r="A774" t="s">
        <v>1564</v>
      </c>
      <c r="B774" t="s">
        <v>1563</v>
      </c>
    </row>
    <row r="775" spans="1:2">
      <c r="A775" t="s">
        <v>1566</v>
      </c>
      <c r="B775" t="s">
        <v>1565</v>
      </c>
    </row>
    <row r="776" spans="1:2">
      <c r="A776" t="s">
        <v>1568</v>
      </c>
      <c r="B776" t="s">
        <v>1567</v>
      </c>
    </row>
    <row r="777" spans="1:2">
      <c r="A777" t="s">
        <v>1570</v>
      </c>
      <c r="B777" t="s">
        <v>1569</v>
      </c>
    </row>
    <row r="778" spans="1:2">
      <c r="A778" t="s">
        <v>1572</v>
      </c>
      <c r="B778" t="s">
        <v>1571</v>
      </c>
    </row>
    <row r="779" spans="1:2">
      <c r="A779" t="s">
        <v>1574</v>
      </c>
      <c r="B779" t="s">
        <v>1573</v>
      </c>
    </row>
    <row r="780" spans="1:2">
      <c r="A780" t="s">
        <v>1576</v>
      </c>
      <c r="B780" t="s">
        <v>1575</v>
      </c>
    </row>
    <row r="781" spans="1:2">
      <c r="A781" t="s">
        <v>1578</v>
      </c>
      <c r="B781" t="s">
        <v>1577</v>
      </c>
    </row>
    <row r="782" spans="1:2">
      <c r="A782" t="s">
        <v>1580</v>
      </c>
      <c r="B782" t="s">
        <v>1579</v>
      </c>
    </row>
    <row r="783" spans="1:2">
      <c r="A783" t="s">
        <v>1582</v>
      </c>
      <c r="B783" t="s">
        <v>1581</v>
      </c>
    </row>
    <row r="784" spans="1:2">
      <c r="A784" t="s">
        <v>1584</v>
      </c>
      <c r="B784" t="s">
        <v>1583</v>
      </c>
    </row>
    <row r="785" spans="1:2">
      <c r="A785" t="s">
        <v>1586</v>
      </c>
      <c r="B785" t="s">
        <v>1585</v>
      </c>
    </row>
    <row r="786" spans="1:2">
      <c r="A786" t="s">
        <v>1588</v>
      </c>
      <c r="B786" t="s">
        <v>1587</v>
      </c>
    </row>
    <row r="787" spans="1:2">
      <c r="A787" t="s">
        <v>1590</v>
      </c>
      <c r="B787" t="s">
        <v>1589</v>
      </c>
    </row>
    <row r="788" spans="1:2">
      <c r="A788" t="s">
        <v>1592</v>
      </c>
      <c r="B788" t="s">
        <v>1591</v>
      </c>
    </row>
    <row r="789" spans="1:2">
      <c r="A789" t="s">
        <v>1594</v>
      </c>
      <c r="B789" t="s">
        <v>1593</v>
      </c>
    </row>
    <row r="790" spans="1:2">
      <c r="A790" t="s">
        <v>1596</v>
      </c>
      <c r="B790" t="s">
        <v>1595</v>
      </c>
    </row>
    <row r="791" spans="1:2">
      <c r="A791" t="s">
        <v>1598</v>
      </c>
      <c r="B791" t="s">
        <v>1597</v>
      </c>
    </row>
    <row r="792" spans="1:2">
      <c r="A792" t="s">
        <v>1600</v>
      </c>
      <c r="B792" t="s">
        <v>1599</v>
      </c>
    </row>
    <row r="793" spans="1:2">
      <c r="A793" t="s">
        <v>1602</v>
      </c>
      <c r="B793" t="s">
        <v>1601</v>
      </c>
    </row>
    <row r="794" spans="1:2">
      <c r="A794" t="s">
        <v>1604</v>
      </c>
      <c r="B794" t="s">
        <v>1603</v>
      </c>
    </row>
    <row r="795" spans="1:2">
      <c r="A795" t="s">
        <v>1606</v>
      </c>
      <c r="B795" t="s">
        <v>1605</v>
      </c>
    </row>
    <row r="796" spans="1:2">
      <c r="A796" t="s">
        <v>1608</v>
      </c>
      <c r="B796" t="s">
        <v>1607</v>
      </c>
    </row>
    <row r="797" spans="1:2">
      <c r="A797" t="s">
        <v>1610</v>
      </c>
      <c r="B797" t="s">
        <v>1609</v>
      </c>
    </row>
    <row r="798" spans="1:2">
      <c r="A798" t="s">
        <v>1612</v>
      </c>
      <c r="B798" t="s">
        <v>1611</v>
      </c>
    </row>
    <row r="799" spans="1:2">
      <c r="A799" t="s">
        <v>1614</v>
      </c>
      <c r="B799" t="s">
        <v>1613</v>
      </c>
    </row>
    <row r="800" spans="1:2">
      <c r="A800" t="s">
        <v>1616</v>
      </c>
      <c r="B800" t="s">
        <v>1615</v>
      </c>
    </row>
    <row r="801" spans="1:2">
      <c r="A801" t="s">
        <v>1618</v>
      </c>
      <c r="B801" t="s">
        <v>1617</v>
      </c>
    </row>
    <row r="802" spans="1:2">
      <c r="A802" t="s">
        <v>1620</v>
      </c>
      <c r="B802" t="s">
        <v>1619</v>
      </c>
    </row>
    <row r="803" spans="1:2">
      <c r="A803" t="s">
        <v>1622</v>
      </c>
      <c r="B803" t="s">
        <v>1621</v>
      </c>
    </row>
    <row r="804" spans="1:2">
      <c r="A804" t="s">
        <v>1624</v>
      </c>
      <c r="B804" t="s">
        <v>1623</v>
      </c>
    </row>
    <row r="805" spans="1:2">
      <c r="A805" t="s">
        <v>1626</v>
      </c>
      <c r="B805" t="s">
        <v>1625</v>
      </c>
    </row>
    <row r="806" spans="1:2">
      <c r="A806" t="s">
        <v>1628</v>
      </c>
      <c r="B806" t="s">
        <v>1627</v>
      </c>
    </row>
    <row r="807" spans="1:2">
      <c r="A807" t="s">
        <v>1630</v>
      </c>
      <c r="B807" t="s">
        <v>1629</v>
      </c>
    </row>
    <row r="808" spans="1:2">
      <c r="A808" t="s">
        <v>1632</v>
      </c>
      <c r="B808" t="s">
        <v>1631</v>
      </c>
    </row>
    <row r="809" spans="1:2">
      <c r="A809" t="s">
        <v>1634</v>
      </c>
      <c r="B809" t="s">
        <v>1633</v>
      </c>
    </row>
    <row r="810" spans="1:2">
      <c r="A810" t="s">
        <v>1636</v>
      </c>
      <c r="B810" t="s">
        <v>1635</v>
      </c>
    </row>
    <row r="811" spans="1:2">
      <c r="A811" t="s">
        <v>1638</v>
      </c>
      <c r="B811" t="s">
        <v>1637</v>
      </c>
    </row>
    <row r="812" spans="1:2">
      <c r="A812" t="s">
        <v>1640</v>
      </c>
      <c r="B812" t="s">
        <v>1639</v>
      </c>
    </row>
    <row r="813" spans="1:2">
      <c r="A813" t="s">
        <v>1642</v>
      </c>
      <c r="B813" t="s">
        <v>1641</v>
      </c>
    </row>
    <row r="814" spans="1:2">
      <c r="A814" t="s">
        <v>1644</v>
      </c>
      <c r="B814" t="s">
        <v>1643</v>
      </c>
    </row>
    <row r="815" spans="1:2">
      <c r="A815" t="s">
        <v>1646</v>
      </c>
      <c r="B815" t="s">
        <v>1645</v>
      </c>
    </row>
    <row r="816" spans="1:2">
      <c r="A816" t="s">
        <v>1648</v>
      </c>
      <c r="B816" t="s">
        <v>1647</v>
      </c>
    </row>
    <row r="817" spans="1:2">
      <c r="A817" t="s">
        <v>1650</v>
      </c>
      <c r="B817" t="s">
        <v>1649</v>
      </c>
    </row>
    <row r="818" spans="1:2">
      <c r="A818" t="s">
        <v>1652</v>
      </c>
      <c r="B818" t="s">
        <v>1651</v>
      </c>
    </row>
    <row r="819" spans="1:2">
      <c r="A819" t="s">
        <v>1654</v>
      </c>
      <c r="B819" t="s">
        <v>1653</v>
      </c>
    </row>
    <row r="820" spans="1:2">
      <c r="A820" t="s">
        <v>1656</v>
      </c>
      <c r="B820" t="s">
        <v>1655</v>
      </c>
    </row>
    <row r="821" spans="1:2">
      <c r="A821" t="s">
        <v>1658</v>
      </c>
      <c r="B821" t="s">
        <v>1657</v>
      </c>
    </row>
    <row r="822" spans="1:2">
      <c r="A822" t="s">
        <v>1660</v>
      </c>
      <c r="B822" t="s">
        <v>1659</v>
      </c>
    </row>
    <row r="823" spans="1:2">
      <c r="A823" t="s">
        <v>1662</v>
      </c>
      <c r="B823" t="s">
        <v>1661</v>
      </c>
    </row>
    <row r="824" spans="1:2">
      <c r="A824" t="s">
        <v>1664</v>
      </c>
      <c r="B824" t="s">
        <v>1663</v>
      </c>
    </row>
    <row r="825" spans="1:2">
      <c r="A825" t="s">
        <v>1666</v>
      </c>
      <c r="B825" t="s">
        <v>1665</v>
      </c>
    </row>
    <row r="826" spans="1:2">
      <c r="A826" t="s">
        <v>1668</v>
      </c>
      <c r="B826" t="s">
        <v>1667</v>
      </c>
    </row>
    <row r="827" spans="1:2">
      <c r="A827" t="s">
        <v>1670</v>
      </c>
      <c r="B827" t="s">
        <v>1669</v>
      </c>
    </row>
    <row r="828" spans="1:2">
      <c r="A828" t="s">
        <v>1672</v>
      </c>
      <c r="B828" t="s">
        <v>1671</v>
      </c>
    </row>
    <row r="829" spans="1:2">
      <c r="A829" t="s">
        <v>1674</v>
      </c>
      <c r="B829" t="s">
        <v>1673</v>
      </c>
    </row>
    <row r="830" spans="1:2">
      <c r="A830" t="s">
        <v>1676</v>
      </c>
      <c r="B830" t="s">
        <v>1675</v>
      </c>
    </row>
    <row r="831" spans="1:2">
      <c r="A831" t="s">
        <v>1678</v>
      </c>
      <c r="B831" t="s">
        <v>1677</v>
      </c>
    </row>
    <row r="832" spans="1:2">
      <c r="A832" t="s">
        <v>1680</v>
      </c>
      <c r="B832" t="s">
        <v>1679</v>
      </c>
    </row>
    <row r="833" spans="1:2">
      <c r="A833" t="s">
        <v>1682</v>
      </c>
      <c r="B833" t="s">
        <v>1681</v>
      </c>
    </row>
    <row r="834" spans="1:2">
      <c r="A834" t="s">
        <v>1684</v>
      </c>
      <c r="B834" t="s">
        <v>1683</v>
      </c>
    </row>
    <row r="835" spans="1:2">
      <c r="A835" t="s">
        <v>1686</v>
      </c>
      <c r="B835" t="s">
        <v>1685</v>
      </c>
    </row>
    <row r="836" spans="1:2">
      <c r="A836" t="s">
        <v>1688</v>
      </c>
      <c r="B836" t="s">
        <v>1687</v>
      </c>
    </row>
    <row r="837" spans="1:2">
      <c r="A837" t="s">
        <v>1690</v>
      </c>
      <c r="B837" t="s">
        <v>1689</v>
      </c>
    </row>
    <row r="838" spans="1:2">
      <c r="A838" t="s">
        <v>1692</v>
      </c>
      <c r="B838" t="s">
        <v>1691</v>
      </c>
    </row>
    <row r="839" spans="1:2">
      <c r="A839" t="s">
        <v>1694</v>
      </c>
      <c r="B839" t="s">
        <v>1693</v>
      </c>
    </row>
    <row r="840" spans="1:2">
      <c r="A840" t="s">
        <v>1696</v>
      </c>
      <c r="B840" t="s">
        <v>1695</v>
      </c>
    </row>
    <row r="841" spans="1:2">
      <c r="A841" t="s">
        <v>1698</v>
      </c>
      <c r="B841" t="s">
        <v>1697</v>
      </c>
    </row>
    <row r="842" spans="1:2">
      <c r="A842" t="s">
        <v>1700</v>
      </c>
      <c r="B842" t="s">
        <v>1699</v>
      </c>
    </row>
    <row r="843" spans="1:2">
      <c r="A843" t="s">
        <v>1702</v>
      </c>
      <c r="B843" t="s">
        <v>1701</v>
      </c>
    </row>
    <row r="844" spans="1:2">
      <c r="A844" t="s">
        <v>1704</v>
      </c>
      <c r="B844" t="s">
        <v>1703</v>
      </c>
    </row>
    <row r="845" spans="1:2">
      <c r="A845" t="s">
        <v>1706</v>
      </c>
      <c r="B845" t="s">
        <v>1705</v>
      </c>
    </row>
    <row r="846" spans="1:2">
      <c r="A846" t="s">
        <v>1708</v>
      </c>
      <c r="B846" t="s">
        <v>1707</v>
      </c>
    </row>
    <row r="847" spans="1:2">
      <c r="A847" t="s">
        <v>1710</v>
      </c>
      <c r="B847" t="s">
        <v>1709</v>
      </c>
    </row>
    <row r="848" spans="1:2">
      <c r="A848" t="s">
        <v>1712</v>
      </c>
      <c r="B848" t="s">
        <v>1711</v>
      </c>
    </row>
    <row r="849" spans="1:2">
      <c r="A849" t="s">
        <v>1714</v>
      </c>
      <c r="B849" t="s">
        <v>1713</v>
      </c>
    </row>
    <row r="850" spans="1:2">
      <c r="A850" t="s">
        <v>1716</v>
      </c>
      <c r="B850" t="s">
        <v>1715</v>
      </c>
    </row>
    <row r="851" spans="1:2">
      <c r="A851" t="s">
        <v>1718</v>
      </c>
      <c r="B851" t="s">
        <v>1717</v>
      </c>
    </row>
    <row r="852" spans="1:2">
      <c r="A852" t="s">
        <v>1720</v>
      </c>
      <c r="B852" t="s">
        <v>1719</v>
      </c>
    </row>
    <row r="853" spans="1:2">
      <c r="A853" t="s">
        <v>1722</v>
      </c>
      <c r="B853" t="s">
        <v>1721</v>
      </c>
    </row>
    <row r="854" spans="1:2">
      <c r="A854" t="s">
        <v>1724</v>
      </c>
      <c r="B854" t="s">
        <v>1723</v>
      </c>
    </row>
    <row r="855" spans="1:2">
      <c r="A855" t="s">
        <v>1726</v>
      </c>
      <c r="B855" t="s">
        <v>1725</v>
      </c>
    </row>
    <row r="856" spans="1:2">
      <c r="A856" t="s">
        <v>1728</v>
      </c>
      <c r="B856" t="s">
        <v>1727</v>
      </c>
    </row>
    <row r="857" spans="1:2">
      <c r="A857" t="s">
        <v>1730</v>
      </c>
      <c r="B857" t="s">
        <v>1729</v>
      </c>
    </row>
    <row r="858" spans="1:2">
      <c r="A858" t="s">
        <v>1732</v>
      </c>
      <c r="B858" t="s">
        <v>1731</v>
      </c>
    </row>
    <row r="859" spans="1:2">
      <c r="A859" t="s">
        <v>1734</v>
      </c>
      <c r="B859" t="s">
        <v>1733</v>
      </c>
    </row>
    <row r="860" spans="1:2">
      <c r="A860" t="s">
        <v>1736</v>
      </c>
      <c r="B860" t="s">
        <v>1735</v>
      </c>
    </row>
    <row r="861" spans="1:2">
      <c r="A861" t="s">
        <v>1738</v>
      </c>
      <c r="B861" t="s">
        <v>1737</v>
      </c>
    </row>
    <row r="862" spans="1:2">
      <c r="A862" t="s">
        <v>1740</v>
      </c>
      <c r="B862" t="s">
        <v>1739</v>
      </c>
    </row>
    <row r="863" spans="1:2">
      <c r="A863" t="s">
        <v>1742</v>
      </c>
      <c r="B863" t="s">
        <v>1741</v>
      </c>
    </row>
    <row r="864" spans="1:2">
      <c r="A864" t="s">
        <v>1744</v>
      </c>
      <c r="B864" t="s">
        <v>1743</v>
      </c>
    </row>
    <row r="865" spans="1:2">
      <c r="A865" t="s">
        <v>1746</v>
      </c>
      <c r="B865" t="s">
        <v>1745</v>
      </c>
    </row>
    <row r="866" spans="1:2">
      <c r="A866" t="s">
        <v>1748</v>
      </c>
      <c r="B866" t="s">
        <v>1747</v>
      </c>
    </row>
    <row r="867" spans="1:2">
      <c r="A867" t="s">
        <v>1750</v>
      </c>
      <c r="B867" t="s">
        <v>1749</v>
      </c>
    </row>
    <row r="868" spans="1:2">
      <c r="A868" t="s">
        <v>1752</v>
      </c>
      <c r="B868" t="s">
        <v>1751</v>
      </c>
    </row>
    <row r="869" spans="1:2">
      <c r="A869" t="s">
        <v>1754</v>
      </c>
      <c r="B869" t="s">
        <v>1753</v>
      </c>
    </row>
    <row r="870" spans="1:2">
      <c r="A870" t="s">
        <v>1756</v>
      </c>
      <c r="B870" t="s">
        <v>1755</v>
      </c>
    </row>
    <row r="871" spans="1:2">
      <c r="A871" t="s">
        <v>1758</v>
      </c>
      <c r="B871" t="s">
        <v>1757</v>
      </c>
    </row>
    <row r="872" spans="1:2">
      <c r="A872" t="s">
        <v>1760</v>
      </c>
      <c r="B872" t="s">
        <v>1759</v>
      </c>
    </row>
    <row r="873" spans="1:2">
      <c r="A873" t="s">
        <v>1762</v>
      </c>
      <c r="B873" t="s">
        <v>1761</v>
      </c>
    </row>
    <row r="874" spans="1:2">
      <c r="A874" t="s">
        <v>1764</v>
      </c>
      <c r="B874" t="s">
        <v>1763</v>
      </c>
    </row>
    <row r="875" spans="1:2">
      <c r="A875" t="s">
        <v>1766</v>
      </c>
      <c r="B875" t="s">
        <v>1765</v>
      </c>
    </row>
    <row r="876" spans="1:2">
      <c r="A876" t="s">
        <v>1768</v>
      </c>
      <c r="B876" t="s">
        <v>1767</v>
      </c>
    </row>
    <row r="877" spans="1:2">
      <c r="A877" t="s">
        <v>1770</v>
      </c>
      <c r="B877" t="s">
        <v>1769</v>
      </c>
    </row>
    <row r="878" spans="1:2">
      <c r="A878" t="s">
        <v>1772</v>
      </c>
      <c r="B878" t="s">
        <v>1771</v>
      </c>
    </row>
    <row r="879" spans="1:2">
      <c r="A879" t="s">
        <v>1774</v>
      </c>
      <c r="B879" t="s">
        <v>1773</v>
      </c>
    </row>
    <row r="880" spans="1:2">
      <c r="A880" t="s">
        <v>1776</v>
      </c>
      <c r="B880" t="s">
        <v>1775</v>
      </c>
    </row>
    <row r="881" spans="1:2">
      <c r="A881" t="s">
        <v>1778</v>
      </c>
      <c r="B881" t="s">
        <v>1777</v>
      </c>
    </row>
    <row r="882" spans="1:2">
      <c r="A882" t="s">
        <v>1780</v>
      </c>
      <c r="B882" t="s">
        <v>1779</v>
      </c>
    </row>
    <row r="883" spans="1:2">
      <c r="A883" t="s">
        <v>1782</v>
      </c>
      <c r="B883" t="s">
        <v>1781</v>
      </c>
    </row>
    <row r="884" spans="1:2">
      <c r="A884" t="s">
        <v>1784</v>
      </c>
      <c r="B884" t="s">
        <v>1783</v>
      </c>
    </row>
    <row r="885" spans="1:2">
      <c r="A885" t="s">
        <v>1786</v>
      </c>
      <c r="B885" t="s">
        <v>1785</v>
      </c>
    </row>
    <row r="886" spans="1:2">
      <c r="A886" t="s">
        <v>1788</v>
      </c>
      <c r="B886" t="s">
        <v>1787</v>
      </c>
    </row>
    <row r="887" spans="1:2">
      <c r="A887" t="s">
        <v>1790</v>
      </c>
      <c r="B887" t="s">
        <v>1789</v>
      </c>
    </row>
    <row r="888" spans="1:2">
      <c r="A888" t="s">
        <v>1792</v>
      </c>
      <c r="B888" t="s">
        <v>1791</v>
      </c>
    </row>
    <row r="889" spans="1:2">
      <c r="A889" t="s">
        <v>1794</v>
      </c>
      <c r="B889" t="s">
        <v>1793</v>
      </c>
    </row>
    <row r="890" spans="1:2">
      <c r="A890" t="s">
        <v>1796</v>
      </c>
      <c r="B890" t="s">
        <v>1795</v>
      </c>
    </row>
    <row r="891" spans="1:2">
      <c r="A891" t="s">
        <v>1798</v>
      </c>
      <c r="B891" t="s">
        <v>1797</v>
      </c>
    </row>
    <row r="892" spans="1:2">
      <c r="A892" t="s">
        <v>1800</v>
      </c>
      <c r="B892" t="s">
        <v>1799</v>
      </c>
    </row>
    <row r="893" spans="1:2">
      <c r="A893" t="s">
        <v>1802</v>
      </c>
      <c r="B893" t="s">
        <v>1801</v>
      </c>
    </row>
    <row r="894" spans="1:2">
      <c r="A894" t="s">
        <v>1804</v>
      </c>
      <c r="B894" t="s">
        <v>1803</v>
      </c>
    </row>
    <row r="895" spans="1:2">
      <c r="A895" t="s">
        <v>1806</v>
      </c>
      <c r="B895" t="s">
        <v>1805</v>
      </c>
    </row>
    <row r="896" spans="1:2">
      <c r="A896" t="s">
        <v>1808</v>
      </c>
      <c r="B896" t="s">
        <v>1807</v>
      </c>
    </row>
    <row r="897" spans="1:2">
      <c r="A897" t="s">
        <v>1810</v>
      </c>
      <c r="B897" t="s">
        <v>1809</v>
      </c>
    </row>
    <row r="898" spans="1:2">
      <c r="A898" t="s">
        <v>1812</v>
      </c>
      <c r="B898" t="s">
        <v>1811</v>
      </c>
    </row>
    <row r="899" spans="1:2">
      <c r="A899" t="s">
        <v>1814</v>
      </c>
      <c r="B899" t="s">
        <v>1813</v>
      </c>
    </row>
    <row r="900" spans="1:2">
      <c r="A900" t="s">
        <v>1816</v>
      </c>
      <c r="B900" t="s">
        <v>1815</v>
      </c>
    </row>
    <row r="901" spans="1:2">
      <c r="A901" t="s">
        <v>1818</v>
      </c>
      <c r="B901" t="s">
        <v>1817</v>
      </c>
    </row>
    <row r="902" spans="1:2">
      <c r="A902" t="s">
        <v>1820</v>
      </c>
      <c r="B902" t="s">
        <v>1819</v>
      </c>
    </row>
    <row r="903" spans="1:2">
      <c r="A903" t="s">
        <v>1822</v>
      </c>
      <c r="B903" t="s">
        <v>1821</v>
      </c>
    </row>
    <row r="904" spans="1:2">
      <c r="A904" t="s">
        <v>1824</v>
      </c>
      <c r="B904" t="s">
        <v>1823</v>
      </c>
    </row>
    <row r="905" spans="1:2">
      <c r="A905" t="s">
        <v>1826</v>
      </c>
      <c r="B905" t="s">
        <v>1825</v>
      </c>
    </row>
    <row r="906" spans="1:2">
      <c r="A906" t="s">
        <v>1828</v>
      </c>
      <c r="B906" t="s">
        <v>1827</v>
      </c>
    </row>
    <row r="907" spans="1:2">
      <c r="A907" t="s">
        <v>1830</v>
      </c>
      <c r="B907" t="s">
        <v>1829</v>
      </c>
    </row>
    <row r="908" spans="1:2">
      <c r="A908" t="s">
        <v>1832</v>
      </c>
      <c r="B908" t="s">
        <v>1831</v>
      </c>
    </row>
    <row r="909" spans="1:2">
      <c r="A909" t="s">
        <v>1834</v>
      </c>
      <c r="B909" t="s">
        <v>1833</v>
      </c>
    </row>
    <row r="910" spans="1:2">
      <c r="A910" t="s">
        <v>1836</v>
      </c>
      <c r="B910" t="s">
        <v>1835</v>
      </c>
    </row>
    <row r="911" spans="1:2">
      <c r="A911" t="s">
        <v>1838</v>
      </c>
      <c r="B911" t="s">
        <v>1837</v>
      </c>
    </row>
    <row r="912" spans="1:2">
      <c r="A912" t="s">
        <v>1840</v>
      </c>
      <c r="B912" t="s">
        <v>1839</v>
      </c>
    </row>
    <row r="913" spans="1:2">
      <c r="A913" t="s">
        <v>1842</v>
      </c>
      <c r="B913" t="s">
        <v>1841</v>
      </c>
    </row>
    <row r="914" spans="1:2">
      <c r="A914" t="s">
        <v>1844</v>
      </c>
      <c r="B914" t="s">
        <v>1843</v>
      </c>
    </row>
    <row r="915" spans="1:2">
      <c r="A915" t="s">
        <v>1846</v>
      </c>
      <c r="B915" t="s">
        <v>1845</v>
      </c>
    </row>
    <row r="916" spans="1:2">
      <c r="A916" t="s">
        <v>1848</v>
      </c>
      <c r="B916" t="s">
        <v>1847</v>
      </c>
    </row>
    <row r="917" spans="1:2">
      <c r="A917" t="s">
        <v>1850</v>
      </c>
      <c r="B917" t="s">
        <v>1849</v>
      </c>
    </row>
    <row r="918" spans="1:2">
      <c r="A918" t="s">
        <v>1852</v>
      </c>
      <c r="B918" t="s">
        <v>1851</v>
      </c>
    </row>
    <row r="919" spans="1:2">
      <c r="A919" t="s">
        <v>1854</v>
      </c>
      <c r="B919" t="s">
        <v>1853</v>
      </c>
    </row>
    <row r="920" spans="1:2">
      <c r="A920" t="s">
        <v>1856</v>
      </c>
      <c r="B920" t="s">
        <v>1855</v>
      </c>
    </row>
    <row r="921" spans="1:2">
      <c r="A921" t="s">
        <v>1858</v>
      </c>
      <c r="B921" t="s">
        <v>1857</v>
      </c>
    </row>
    <row r="922" spans="1:2">
      <c r="A922" t="s">
        <v>1860</v>
      </c>
      <c r="B922" t="s">
        <v>1859</v>
      </c>
    </row>
    <row r="923" spans="1:2">
      <c r="A923" t="s">
        <v>1862</v>
      </c>
      <c r="B923" t="s">
        <v>1861</v>
      </c>
    </row>
    <row r="924" spans="1:2">
      <c r="A924" t="s">
        <v>1864</v>
      </c>
      <c r="B924" t="s">
        <v>1863</v>
      </c>
    </row>
    <row r="925" spans="1:2">
      <c r="A925" t="s">
        <v>1866</v>
      </c>
      <c r="B925" t="s">
        <v>1865</v>
      </c>
    </row>
    <row r="926" spans="1:2">
      <c r="A926" t="s">
        <v>1868</v>
      </c>
      <c r="B926" t="s">
        <v>1867</v>
      </c>
    </row>
    <row r="927" spans="1:2">
      <c r="A927" t="s">
        <v>1870</v>
      </c>
      <c r="B927" t="s">
        <v>1869</v>
      </c>
    </row>
    <row r="928" spans="1:2">
      <c r="A928" t="s">
        <v>1872</v>
      </c>
      <c r="B928" t="s">
        <v>1871</v>
      </c>
    </row>
    <row r="929" spans="1:2">
      <c r="A929" t="s">
        <v>1874</v>
      </c>
      <c r="B929" t="s">
        <v>1873</v>
      </c>
    </row>
    <row r="930" spans="1:2">
      <c r="A930" t="s">
        <v>1876</v>
      </c>
      <c r="B930" t="s">
        <v>1875</v>
      </c>
    </row>
    <row r="931" spans="1:2">
      <c r="A931" t="s">
        <v>1878</v>
      </c>
      <c r="B931" t="s">
        <v>1877</v>
      </c>
    </row>
    <row r="932" spans="1:2">
      <c r="A932" t="s">
        <v>1880</v>
      </c>
      <c r="B932" t="s">
        <v>1879</v>
      </c>
    </row>
    <row r="933" spans="1:2">
      <c r="A933" t="s">
        <v>1882</v>
      </c>
      <c r="B933" t="s">
        <v>1881</v>
      </c>
    </row>
    <row r="934" spans="1:2">
      <c r="A934" t="s">
        <v>1884</v>
      </c>
      <c r="B934" t="s">
        <v>1883</v>
      </c>
    </row>
    <row r="935" spans="1:2">
      <c r="A935" t="s">
        <v>1886</v>
      </c>
      <c r="B935" t="s">
        <v>1885</v>
      </c>
    </row>
    <row r="936" spans="1:2">
      <c r="A936" t="s">
        <v>1888</v>
      </c>
      <c r="B936" t="s">
        <v>1887</v>
      </c>
    </row>
    <row r="937" spans="1:2">
      <c r="A937" t="s">
        <v>1890</v>
      </c>
      <c r="B937" t="s">
        <v>1889</v>
      </c>
    </row>
    <row r="938" spans="1:2">
      <c r="A938" t="s">
        <v>1892</v>
      </c>
      <c r="B938" t="s">
        <v>1891</v>
      </c>
    </row>
    <row r="939" spans="1:2">
      <c r="A939" t="s">
        <v>1894</v>
      </c>
      <c r="B939" t="s">
        <v>1893</v>
      </c>
    </row>
    <row r="940" spans="1:2">
      <c r="A940" t="s">
        <v>1896</v>
      </c>
      <c r="B940" t="s">
        <v>1895</v>
      </c>
    </row>
    <row r="941" spans="1:2">
      <c r="A941" t="s">
        <v>1898</v>
      </c>
      <c r="B941" t="s">
        <v>1897</v>
      </c>
    </row>
    <row r="942" spans="1:2">
      <c r="A942" t="s">
        <v>1900</v>
      </c>
      <c r="B942" t="s">
        <v>1899</v>
      </c>
    </row>
    <row r="943" spans="1:2">
      <c r="A943" t="s">
        <v>1902</v>
      </c>
      <c r="B943" t="s">
        <v>1901</v>
      </c>
    </row>
    <row r="944" spans="1:2">
      <c r="A944" t="s">
        <v>1904</v>
      </c>
      <c r="B944" t="s">
        <v>1903</v>
      </c>
    </row>
    <row r="945" spans="1:2">
      <c r="A945" t="s">
        <v>1906</v>
      </c>
      <c r="B945" t="s">
        <v>1905</v>
      </c>
    </row>
    <row r="946" spans="1:2">
      <c r="A946" t="s">
        <v>1908</v>
      </c>
      <c r="B946" t="s">
        <v>1907</v>
      </c>
    </row>
    <row r="947" spans="1:2">
      <c r="A947" t="s">
        <v>1910</v>
      </c>
      <c r="B947" t="s">
        <v>1909</v>
      </c>
    </row>
    <row r="948" spans="1:2">
      <c r="A948" t="s">
        <v>1912</v>
      </c>
      <c r="B948" t="s">
        <v>1911</v>
      </c>
    </row>
    <row r="949" spans="1:2">
      <c r="A949" t="s">
        <v>1914</v>
      </c>
      <c r="B949" t="s">
        <v>1913</v>
      </c>
    </row>
    <row r="950" spans="1:2">
      <c r="A950" t="s">
        <v>1916</v>
      </c>
      <c r="B950" t="s">
        <v>1915</v>
      </c>
    </row>
    <row r="951" spans="1:2">
      <c r="A951" t="s">
        <v>1918</v>
      </c>
      <c r="B951" t="s">
        <v>1917</v>
      </c>
    </row>
    <row r="952" spans="1:2">
      <c r="A952" t="s">
        <v>1920</v>
      </c>
      <c r="B952" t="s">
        <v>1919</v>
      </c>
    </row>
    <row r="953" spans="1:2">
      <c r="A953" t="s">
        <v>1922</v>
      </c>
      <c r="B953" t="s">
        <v>1921</v>
      </c>
    </row>
    <row r="954" spans="1:2">
      <c r="A954" t="s">
        <v>1924</v>
      </c>
      <c r="B954" t="s">
        <v>1923</v>
      </c>
    </row>
    <row r="955" spans="1:2">
      <c r="A955" t="s">
        <v>1926</v>
      </c>
      <c r="B955" t="s">
        <v>1925</v>
      </c>
    </row>
    <row r="956" spans="1:2">
      <c r="A956" t="s">
        <v>1928</v>
      </c>
      <c r="B956" t="s">
        <v>1927</v>
      </c>
    </row>
    <row r="957" spans="1:2">
      <c r="A957" t="s">
        <v>1930</v>
      </c>
      <c r="B957" t="s">
        <v>1929</v>
      </c>
    </row>
    <row r="958" spans="1:2">
      <c r="A958" t="s">
        <v>1932</v>
      </c>
      <c r="B958" t="s">
        <v>1931</v>
      </c>
    </row>
    <row r="959" spans="1:2">
      <c r="A959" t="s">
        <v>1934</v>
      </c>
      <c r="B959" t="s">
        <v>1933</v>
      </c>
    </row>
    <row r="960" spans="1:2">
      <c r="A960" t="s">
        <v>1936</v>
      </c>
      <c r="B960" t="s">
        <v>1935</v>
      </c>
    </row>
    <row r="961" spans="1:2">
      <c r="A961" t="s">
        <v>1938</v>
      </c>
      <c r="B961" t="s">
        <v>1937</v>
      </c>
    </row>
    <row r="962" spans="1:2">
      <c r="A962" t="s">
        <v>1940</v>
      </c>
      <c r="B962" t="s">
        <v>1939</v>
      </c>
    </row>
    <row r="963" spans="1:2">
      <c r="A963" t="s">
        <v>1942</v>
      </c>
      <c r="B963" t="s">
        <v>1941</v>
      </c>
    </row>
    <row r="964" spans="1:2">
      <c r="A964" t="s">
        <v>1944</v>
      </c>
      <c r="B964" t="s">
        <v>1943</v>
      </c>
    </row>
    <row r="965" spans="1:2">
      <c r="A965" t="s">
        <v>1946</v>
      </c>
      <c r="B965" t="s">
        <v>1945</v>
      </c>
    </row>
    <row r="966" spans="1:2">
      <c r="A966" t="s">
        <v>1948</v>
      </c>
      <c r="B966" t="s">
        <v>1947</v>
      </c>
    </row>
    <row r="967" spans="1:2">
      <c r="A967" t="s">
        <v>1950</v>
      </c>
      <c r="B967" t="s">
        <v>1949</v>
      </c>
    </row>
    <row r="968" spans="1:2">
      <c r="A968" t="s">
        <v>1952</v>
      </c>
      <c r="B968" t="s">
        <v>1951</v>
      </c>
    </row>
    <row r="969" spans="1:2">
      <c r="A969" t="s">
        <v>1954</v>
      </c>
      <c r="B969" t="s">
        <v>1953</v>
      </c>
    </row>
    <row r="970" spans="1:2">
      <c r="A970" t="s">
        <v>1956</v>
      </c>
      <c r="B970" t="s">
        <v>1955</v>
      </c>
    </row>
    <row r="971" spans="1:2">
      <c r="A971" t="s">
        <v>1958</v>
      </c>
      <c r="B971" t="s">
        <v>1957</v>
      </c>
    </row>
    <row r="972" spans="1:2">
      <c r="A972" t="s">
        <v>1960</v>
      </c>
      <c r="B972" t="s">
        <v>1959</v>
      </c>
    </row>
    <row r="973" spans="1:2">
      <c r="A973" t="s">
        <v>1962</v>
      </c>
      <c r="B973" t="s">
        <v>1961</v>
      </c>
    </row>
    <row r="974" spans="1:2">
      <c r="A974" t="s">
        <v>1964</v>
      </c>
      <c r="B974" t="s">
        <v>1963</v>
      </c>
    </row>
    <row r="975" spans="1:2">
      <c r="A975" t="s">
        <v>1966</v>
      </c>
      <c r="B975" t="s">
        <v>1965</v>
      </c>
    </row>
    <row r="976" spans="1:2">
      <c r="A976" t="s">
        <v>1968</v>
      </c>
      <c r="B976" t="s">
        <v>1967</v>
      </c>
    </row>
    <row r="977" spans="1:2">
      <c r="A977" t="s">
        <v>1970</v>
      </c>
      <c r="B977" t="s">
        <v>1969</v>
      </c>
    </row>
    <row r="978" spans="1:2">
      <c r="A978" t="s">
        <v>1972</v>
      </c>
      <c r="B978" t="s">
        <v>1971</v>
      </c>
    </row>
    <row r="979" spans="1:2">
      <c r="A979" t="s">
        <v>1974</v>
      </c>
      <c r="B979" t="s">
        <v>1973</v>
      </c>
    </row>
    <row r="980" spans="1:2">
      <c r="A980" t="s">
        <v>1976</v>
      </c>
      <c r="B980" t="s">
        <v>1975</v>
      </c>
    </row>
    <row r="981" spans="1:2">
      <c r="A981" t="s">
        <v>1978</v>
      </c>
      <c r="B981" t="s">
        <v>1977</v>
      </c>
    </row>
    <row r="982" spans="1:2">
      <c r="A982" t="s">
        <v>1980</v>
      </c>
      <c r="B982" t="s">
        <v>1979</v>
      </c>
    </row>
    <row r="983" spans="1:2">
      <c r="A983" t="s">
        <v>1982</v>
      </c>
      <c r="B983" t="s">
        <v>1981</v>
      </c>
    </row>
    <row r="984" spans="1:2">
      <c r="A984" t="s">
        <v>1984</v>
      </c>
      <c r="B984" t="s">
        <v>1983</v>
      </c>
    </row>
    <row r="985" spans="1:2">
      <c r="A985" t="s">
        <v>1986</v>
      </c>
      <c r="B985" t="s">
        <v>1985</v>
      </c>
    </row>
    <row r="986" spans="1:2">
      <c r="A986" t="s">
        <v>1988</v>
      </c>
      <c r="B986" t="s">
        <v>1987</v>
      </c>
    </row>
    <row r="987" spans="1:2">
      <c r="A987" t="s">
        <v>1990</v>
      </c>
      <c r="B987" t="s">
        <v>1989</v>
      </c>
    </row>
    <row r="988" spans="1:2">
      <c r="A988" t="s">
        <v>1992</v>
      </c>
      <c r="B988" t="s">
        <v>1991</v>
      </c>
    </row>
    <row r="989" spans="1:2">
      <c r="A989" t="s">
        <v>1994</v>
      </c>
      <c r="B989" t="s">
        <v>1993</v>
      </c>
    </row>
    <row r="990" spans="1:2">
      <c r="A990" t="s">
        <v>1996</v>
      </c>
      <c r="B990" t="s">
        <v>1995</v>
      </c>
    </row>
    <row r="991" spans="1:2">
      <c r="A991" t="s">
        <v>1998</v>
      </c>
      <c r="B991" t="s">
        <v>1997</v>
      </c>
    </row>
    <row r="992" spans="1:2">
      <c r="A992" t="s">
        <v>2000</v>
      </c>
      <c r="B992" t="s">
        <v>1999</v>
      </c>
    </row>
    <row r="993" spans="1:2">
      <c r="A993" t="s">
        <v>2002</v>
      </c>
      <c r="B993" t="s">
        <v>2001</v>
      </c>
    </row>
    <row r="994" spans="1:2">
      <c r="A994" t="s">
        <v>2004</v>
      </c>
      <c r="B994" t="s">
        <v>2003</v>
      </c>
    </row>
    <row r="995" spans="1:2">
      <c r="A995" t="s">
        <v>2006</v>
      </c>
      <c r="B995" t="s">
        <v>2005</v>
      </c>
    </row>
    <row r="996" spans="1:2">
      <c r="A996" t="s">
        <v>2008</v>
      </c>
      <c r="B996" t="s">
        <v>2007</v>
      </c>
    </row>
    <row r="997" spans="1:2">
      <c r="A997" t="s">
        <v>2010</v>
      </c>
      <c r="B997" t="s">
        <v>2009</v>
      </c>
    </row>
    <row r="998" spans="1:2">
      <c r="A998" t="s">
        <v>2012</v>
      </c>
      <c r="B998" t="s">
        <v>2011</v>
      </c>
    </row>
    <row r="999" spans="1:2">
      <c r="A999" t="s">
        <v>2014</v>
      </c>
      <c r="B999" t="s">
        <v>2013</v>
      </c>
    </row>
    <row r="1000" spans="1:2">
      <c r="A1000" t="s">
        <v>2016</v>
      </c>
      <c r="B1000" t="s">
        <v>2015</v>
      </c>
    </row>
    <row r="1001" spans="1:2">
      <c r="A1001" t="s">
        <v>2018</v>
      </c>
      <c r="B1001" t="s">
        <v>2017</v>
      </c>
    </row>
    <row r="1002" spans="1:2">
      <c r="A1002" t="s">
        <v>2020</v>
      </c>
      <c r="B1002" t="s">
        <v>2019</v>
      </c>
    </row>
    <row r="1003" spans="1:2">
      <c r="A1003" t="s">
        <v>2022</v>
      </c>
      <c r="B1003" t="s">
        <v>2021</v>
      </c>
    </row>
    <row r="1004" spans="1:2">
      <c r="A1004" t="s">
        <v>2024</v>
      </c>
      <c r="B1004" t="s">
        <v>2023</v>
      </c>
    </row>
    <row r="1005" spans="1:2">
      <c r="A1005" t="s">
        <v>2026</v>
      </c>
      <c r="B1005" t="s">
        <v>2025</v>
      </c>
    </row>
    <row r="1006" spans="1:2">
      <c r="A1006" t="s">
        <v>2028</v>
      </c>
      <c r="B1006" t="s">
        <v>2027</v>
      </c>
    </row>
    <row r="1007" spans="1:2">
      <c r="A1007" t="s">
        <v>2030</v>
      </c>
      <c r="B1007" t="s">
        <v>2029</v>
      </c>
    </row>
    <row r="1008" spans="1:2">
      <c r="A1008" t="s">
        <v>2032</v>
      </c>
      <c r="B1008" t="s">
        <v>2031</v>
      </c>
    </row>
    <row r="1009" spans="1:2">
      <c r="A1009" t="s">
        <v>2034</v>
      </c>
      <c r="B1009" t="s">
        <v>2033</v>
      </c>
    </row>
    <row r="1010" spans="1:2">
      <c r="A1010" t="s">
        <v>2036</v>
      </c>
      <c r="B1010" t="s">
        <v>2035</v>
      </c>
    </row>
    <row r="1011" spans="1:2">
      <c r="A1011" t="s">
        <v>2038</v>
      </c>
      <c r="B1011" t="s">
        <v>2037</v>
      </c>
    </row>
    <row r="1012" spans="1:2">
      <c r="A1012" t="s">
        <v>2040</v>
      </c>
      <c r="B1012" t="s">
        <v>2039</v>
      </c>
    </row>
    <row r="1013" spans="1:2">
      <c r="A1013" t="s">
        <v>2042</v>
      </c>
      <c r="B1013" t="s">
        <v>2041</v>
      </c>
    </row>
    <row r="1014" spans="1:2">
      <c r="A1014" t="s">
        <v>2044</v>
      </c>
      <c r="B1014" t="s">
        <v>2043</v>
      </c>
    </row>
    <row r="1015" spans="1:2">
      <c r="A1015" t="s">
        <v>2046</v>
      </c>
      <c r="B1015" t="s">
        <v>2045</v>
      </c>
    </row>
    <row r="1016" spans="1:2">
      <c r="A1016" t="s">
        <v>2048</v>
      </c>
      <c r="B1016" t="s">
        <v>2047</v>
      </c>
    </row>
    <row r="1017" spans="1:2">
      <c r="A1017" t="s">
        <v>2050</v>
      </c>
      <c r="B1017" t="s">
        <v>2049</v>
      </c>
    </row>
    <row r="1018" spans="1:2">
      <c r="A1018" t="s">
        <v>2052</v>
      </c>
      <c r="B1018" t="s">
        <v>2051</v>
      </c>
    </row>
    <row r="1019" spans="1:2">
      <c r="A1019" t="s">
        <v>2054</v>
      </c>
      <c r="B1019" t="s">
        <v>2053</v>
      </c>
    </row>
    <row r="1020" spans="1:2">
      <c r="A1020" t="s">
        <v>2056</v>
      </c>
      <c r="B1020" t="s">
        <v>2055</v>
      </c>
    </row>
    <row r="1021" spans="1:2">
      <c r="A1021" t="s">
        <v>2058</v>
      </c>
      <c r="B1021" t="s">
        <v>2057</v>
      </c>
    </row>
    <row r="1022" spans="1:2">
      <c r="A1022" t="s">
        <v>2060</v>
      </c>
      <c r="B1022" t="s">
        <v>2059</v>
      </c>
    </row>
    <row r="1023" spans="1:2">
      <c r="A1023" t="s">
        <v>2062</v>
      </c>
      <c r="B1023" t="s">
        <v>2061</v>
      </c>
    </row>
    <row r="1024" spans="1:2">
      <c r="A1024" t="s">
        <v>2064</v>
      </c>
      <c r="B1024" t="s">
        <v>2063</v>
      </c>
    </row>
    <row r="1025" spans="1:2">
      <c r="A1025" t="s">
        <v>2066</v>
      </c>
      <c r="B1025" t="s">
        <v>2065</v>
      </c>
    </row>
    <row r="1026" spans="1:2">
      <c r="A1026" t="s">
        <v>2068</v>
      </c>
      <c r="B1026" t="s">
        <v>2067</v>
      </c>
    </row>
    <row r="1027" spans="1:2">
      <c r="A1027" t="s">
        <v>2070</v>
      </c>
      <c r="B1027" t="s">
        <v>2069</v>
      </c>
    </row>
    <row r="1028" spans="1:2">
      <c r="A1028" t="s">
        <v>2072</v>
      </c>
      <c r="B1028" t="s">
        <v>2071</v>
      </c>
    </row>
    <row r="1029" spans="1:2">
      <c r="A1029" t="s">
        <v>2074</v>
      </c>
      <c r="B1029" t="s">
        <v>2073</v>
      </c>
    </row>
    <row r="1030" spans="1:2">
      <c r="A1030" t="s">
        <v>2076</v>
      </c>
      <c r="B1030" t="s">
        <v>2075</v>
      </c>
    </row>
    <row r="1031" spans="1:2">
      <c r="A1031" t="s">
        <v>2078</v>
      </c>
      <c r="B1031" t="s">
        <v>2077</v>
      </c>
    </row>
    <row r="1032" spans="1:2">
      <c r="A1032" t="s">
        <v>2080</v>
      </c>
      <c r="B1032" t="s">
        <v>2079</v>
      </c>
    </row>
    <row r="1033" spans="1:2">
      <c r="A1033" t="s">
        <v>2082</v>
      </c>
      <c r="B1033" t="s">
        <v>2081</v>
      </c>
    </row>
    <row r="1034" spans="1:2">
      <c r="A1034" t="s">
        <v>2084</v>
      </c>
      <c r="B1034" t="s">
        <v>2083</v>
      </c>
    </row>
    <row r="1035" spans="1:2">
      <c r="A1035" t="s">
        <v>2086</v>
      </c>
      <c r="B1035" t="s">
        <v>2085</v>
      </c>
    </row>
    <row r="1036" spans="1:2">
      <c r="A1036" t="s">
        <v>2088</v>
      </c>
      <c r="B1036" t="s">
        <v>2087</v>
      </c>
    </row>
    <row r="1037" spans="1:2">
      <c r="A1037" t="s">
        <v>2090</v>
      </c>
      <c r="B1037" t="s">
        <v>2089</v>
      </c>
    </row>
    <row r="1038" spans="1:2">
      <c r="A1038" t="s">
        <v>2092</v>
      </c>
      <c r="B1038" t="s">
        <v>2091</v>
      </c>
    </row>
    <row r="1039" spans="1:2">
      <c r="A1039" t="s">
        <v>2094</v>
      </c>
      <c r="B1039" t="s">
        <v>2093</v>
      </c>
    </row>
    <row r="1040" spans="1:2">
      <c r="A1040" t="s">
        <v>2096</v>
      </c>
      <c r="B1040" t="s">
        <v>2095</v>
      </c>
    </row>
    <row r="1041" spans="1:2">
      <c r="A1041" t="s">
        <v>2098</v>
      </c>
      <c r="B1041" t="s">
        <v>2097</v>
      </c>
    </row>
    <row r="1042" spans="1:2">
      <c r="A1042" t="s">
        <v>2100</v>
      </c>
      <c r="B1042" t="s">
        <v>2099</v>
      </c>
    </row>
    <row r="1043" spans="1:2">
      <c r="A1043" t="s">
        <v>2102</v>
      </c>
      <c r="B1043" t="s">
        <v>2101</v>
      </c>
    </row>
    <row r="1044" spans="1:2">
      <c r="A1044" t="s">
        <v>2104</v>
      </c>
      <c r="B1044" t="s">
        <v>2103</v>
      </c>
    </row>
    <row r="1045" spans="1:2">
      <c r="A1045" t="s">
        <v>2106</v>
      </c>
      <c r="B1045" t="s">
        <v>2105</v>
      </c>
    </row>
    <row r="1046" spans="1:2">
      <c r="A1046" t="s">
        <v>2108</v>
      </c>
      <c r="B1046" t="s">
        <v>2107</v>
      </c>
    </row>
    <row r="1047" spans="1:2">
      <c r="A1047" t="s">
        <v>2110</v>
      </c>
      <c r="B1047" t="s">
        <v>2109</v>
      </c>
    </row>
    <row r="1048" spans="1:2">
      <c r="A1048" t="s">
        <v>2112</v>
      </c>
      <c r="B1048" t="s">
        <v>2111</v>
      </c>
    </row>
    <row r="1049" spans="1:2">
      <c r="A1049" t="s">
        <v>2114</v>
      </c>
      <c r="B1049" t="s">
        <v>2113</v>
      </c>
    </row>
    <row r="1050" spans="1:2">
      <c r="A1050" t="s">
        <v>2116</v>
      </c>
      <c r="B1050" t="s">
        <v>2115</v>
      </c>
    </row>
    <row r="1051" spans="1:2">
      <c r="A1051" t="s">
        <v>2118</v>
      </c>
      <c r="B1051" t="s">
        <v>2117</v>
      </c>
    </row>
    <row r="1052" spans="1:2">
      <c r="A1052" t="s">
        <v>2120</v>
      </c>
      <c r="B1052" t="s">
        <v>2119</v>
      </c>
    </row>
    <row r="1053" spans="1:2">
      <c r="A1053" t="s">
        <v>2122</v>
      </c>
      <c r="B1053" t="s">
        <v>2121</v>
      </c>
    </row>
    <row r="1054" spans="1:2">
      <c r="A1054" t="s">
        <v>2124</v>
      </c>
      <c r="B1054" t="s">
        <v>2123</v>
      </c>
    </row>
    <row r="1055" spans="1:2">
      <c r="A1055" t="s">
        <v>2126</v>
      </c>
      <c r="B1055" t="s">
        <v>2125</v>
      </c>
    </row>
    <row r="1056" spans="1:2">
      <c r="A1056" t="s">
        <v>2128</v>
      </c>
      <c r="B1056" t="s">
        <v>2127</v>
      </c>
    </row>
    <row r="1057" spans="1:2">
      <c r="A1057" t="s">
        <v>2130</v>
      </c>
      <c r="B1057" t="s">
        <v>2129</v>
      </c>
    </row>
    <row r="1058" spans="1:2">
      <c r="A1058" t="s">
        <v>2132</v>
      </c>
      <c r="B1058" t="s">
        <v>2131</v>
      </c>
    </row>
    <row r="1059" spans="1:2">
      <c r="A1059" t="s">
        <v>2134</v>
      </c>
      <c r="B1059" t="s">
        <v>2133</v>
      </c>
    </row>
    <row r="1060" spans="1:2">
      <c r="A1060" t="s">
        <v>2136</v>
      </c>
      <c r="B1060" t="s">
        <v>2135</v>
      </c>
    </row>
    <row r="1061" spans="1:2">
      <c r="A1061" t="s">
        <v>2138</v>
      </c>
      <c r="B1061" t="s">
        <v>2137</v>
      </c>
    </row>
    <row r="1062" spans="1:2">
      <c r="A1062" t="s">
        <v>2140</v>
      </c>
      <c r="B1062" t="s">
        <v>2139</v>
      </c>
    </row>
    <row r="1063" spans="1:2">
      <c r="A1063" t="s">
        <v>2142</v>
      </c>
      <c r="B1063" t="s">
        <v>2141</v>
      </c>
    </row>
    <row r="1064" spans="1:2">
      <c r="A1064" t="s">
        <v>2144</v>
      </c>
      <c r="B1064" t="s">
        <v>2143</v>
      </c>
    </row>
    <row r="1065" spans="1:2">
      <c r="A1065" t="s">
        <v>2146</v>
      </c>
      <c r="B1065" t="s">
        <v>2145</v>
      </c>
    </row>
    <row r="1066" spans="1:2">
      <c r="A1066" t="s">
        <v>2148</v>
      </c>
      <c r="B1066" t="s">
        <v>2147</v>
      </c>
    </row>
    <row r="1067" spans="1:2">
      <c r="A1067" t="s">
        <v>2150</v>
      </c>
      <c r="B1067" t="s">
        <v>2149</v>
      </c>
    </row>
    <row r="1068" spans="1:2">
      <c r="A1068" t="s">
        <v>2152</v>
      </c>
      <c r="B1068" t="s">
        <v>2151</v>
      </c>
    </row>
    <row r="1069" spans="1:2">
      <c r="A1069" t="s">
        <v>2154</v>
      </c>
      <c r="B1069" t="s">
        <v>2153</v>
      </c>
    </row>
    <row r="1070" spans="1:2">
      <c r="A1070" t="s">
        <v>2156</v>
      </c>
      <c r="B1070" t="s">
        <v>2155</v>
      </c>
    </row>
    <row r="1071" spans="1:2">
      <c r="A1071" t="s">
        <v>2158</v>
      </c>
      <c r="B1071" t="s">
        <v>2157</v>
      </c>
    </row>
    <row r="1072" spans="1:2">
      <c r="A1072" t="s">
        <v>2160</v>
      </c>
      <c r="B1072" t="s">
        <v>2159</v>
      </c>
    </row>
    <row r="1073" spans="1:2">
      <c r="A1073" t="s">
        <v>2162</v>
      </c>
      <c r="B1073" t="s">
        <v>2161</v>
      </c>
    </row>
    <row r="1074" spans="1:2">
      <c r="A1074" t="s">
        <v>2164</v>
      </c>
      <c r="B1074" t="s">
        <v>2163</v>
      </c>
    </row>
    <row r="1075" spans="1:2">
      <c r="A1075" t="s">
        <v>2166</v>
      </c>
      <c r="B1075" t="s">
        <v>2165</v>
      </c>
    </row>
    <row r="1076" spans="1:2">
      <c r="A1076" t="s">
        <v>2168</v>
      </c>
      <c r="B1076" t="s">
        <v>2167</v>
      </c>
    </row>
    <row r="1077" spans="1:2">
      <c r="A1077" t="s">
        <v>2170</v>
      </c>
      <c r="B1077" t="s">
        <v>2169</v>
      </c>
    </row>
    <row r="1078" spans="1:2">
      <c r="A1078" t="s">
        <v>2172</v>
      </c>
      <c r="B1078" t="s">
        <v>2171</v>
      </c>
    </row>
    <row r="1079" spans="1:2">
      <c r="A1079" t="s">
        <v>2174</v>
      </c>
      <c r="B1079" t="s">
        <v>2173</v>
      </c>
    </row>
    <row r="1080" spans="1:2">
      <c r="A1080" t="s">
        <v>2176</v>
      </c>
      <c r="B1080" t="s">
        <v>2175</v>
      </c>
    </row>
    <row r="1081" spans="1:2">
      <c r="A1081" t="s">
        <v>2178</v>
      </c>
      <c r="B1081" t="s">
        <v>2177</v>
      </c>
    </row>
    <row r="1082" spans="1:2">
      <c r="A1082" t="s">
        <v>2180</v>
      </c>
      <c r="B1082" t="s">
        <v>2179</v>
      </c>
    </row>
    <row r="1083" spans="1:2">
      <c r="A1083" t="s">
        <v>2182</v>
      </c>
      <c r="B1083" t="s">
        <v>2181</v>
      </c>
    </row>
    <row r="1084" spans="1:2">
      <c r="A1084" t="s">
        <v>2184</v>
      </c>
      <c r="B1084" t="s">
        <v>2183</v>
      </c>
    </row>
    <row r="1085" spans="1:2">
      <c r="A1085" t="s">
        <v>2186</v>
      </c>
      <c r="B1085" t="s">
        <v>2185</v>
      </c>
    </row>
    <row r="1086" spans="1:2">
      <c r="A1086" t="s">
        <v>2188</v>
      </c>
      <c r="B1086" t="s">
        <v>2187</v>
      </c>
    </row>
    <row r="1087" spans="1:2">
      <c r="A1087" t="s">
        <v>2190</v>
      </c>
      <c r="B1087" t="s">
        <v>2189</v>
      </c>
    </row>
    <row r="1088" spans="1:2">
      <c r="A1088" t="s">
        <v>2192</v>
      </c>
      <c r="B1088" t="s">
        <v>2191</v>
      </c>
    </row>
    <row r="1089" spans="1:2">
      <c r="A1089" t="s">
        <v>2194</v>
      </c>
      <c r="B1089" t="s">
        <v>2193</v>
      </c>
    </row>
    <row r="1090" spans="1:2">
      <c r="A1090" t="s">
        <v>2196</v>
      </c>
      <c r="B1090" t="s">
        <v>2195</v>
      </c>
    </row>
    <row r="1091" spans="1:2">
      <c r="A1091" t="s">
        <v>2198</v>
      </c>
      <c r="B1091" t="s">
        <v>2197</v>
      </c>
    </row>
    <row r="1092" spans="1:2">
      <c r="A1092" t="s">
        <v>2200</v>
      </c>
      <c r="B1092" t="s">
        <v>2199</v>
      </c>
    </row>
    <row r="1093" spans="1:2">
      <c r="A1093" t="s">
        <v>2202</v>
      </c>
      <c r="B1093" t="s">
        <v>2201</v>
      </c>
    </row>
    <row r="1094" spans="1:2">
      <c r="A1094" t="s">
        <v>2204</v>
      </c>
      <c r="B1094" t="s">
        <v>2203</v>
      </c>
    </row>
    <row r="1095" spans="1:2">
      <c r="A1095" t="s">
        <v>2206</v>
      </c>
      <c r="B1095" t="s">
        <v>2205</v>
      </c>
    </row>
    <row r="1096" spans="1:2">
      <c r="A1096" t="s">
        <v>2208</v>
      </c>
      <c r="B1096" t="s">
        <v>2207</v>
      </c>
    </row>
    <row r="1097" spans="1:2">
      <c r="A1097" t="s">
        <v>2210</v>
      </c>
      <c r="B1097" t="s">
        <v>2209</v>
      </c>
    </row>
    <row r="1098" spans="1:2">
      <c r="A1098" t="s">
        <v>2212</v>
      </c>
      <c r="B1098" t="s">
        <v>2211</v>
      </c>
    </row>
    <row r="1099" spans="1:2">
      <c r="A1099" t="s">
        <v>2214</v>
      </c>
      <c r="B1099" t="s">
        <v>2213</v>
      </c>
    </row>
    <row r="1100" spans="1:2">
      <c r="A1100" t="s">
        <v>2216</v>
      </c>
      <c r="B1100" t="s">
        <v>2215</v>
      </c>
    </row>
    <row r="1101" spans="1:2">
      <c r="A1101" t="s">
        <v>2218</v>
      </c>
      <c r="B1101" t="s">
        <v>2217</v>
      </c>
    </row>
    <row r="1102" spans="1:2">
      <c r="A1102" t="s">
        <v>2220</v>
      </c>
      <c r="B1102" t="s">
        <v>2219</v>
      </c>
    </row>
    <row r="1103" spans="1:2">
      <c r="A1103" t="s">
        <v>2222</v>
      </c>
      <c r="B1103" t="s">
        <v>2221</v>
      </c>
    </row>
    <row r="1104" spans="1:2">
      <c r="A1104" t="s">
        <v>2224</v>
      </c>
      <c r="B1104" t="s">
        <v>2223</v>
      </c>
    </row>
    <row r="1105" spans="1:2">
      <c r="A1105" t="s">
        <v>2226</v>
      </c>
      <c r="B1105" t="s">
        <v>2225</v>
      </c>
    </row>
    <row r="1106" spans="1:2">
      <c r="A1106" t="s">
        <v>2228</v>
      </c>
      <c r="B1106" t="s">
        <v>2227</v>
      </c>
    </row>
    <row r="1107" spans="1:2">
      <c r="A1107" t="s">
        <v>2230</v>
      </c>
      <c r="B1107" t="s">
        <v>2229</v>
      </c>
    </row>
    <row r="1108" spans="1:2">
      <c r="A1108" t="s">
        <v>2232</v>
      </c>
      <c r="B1108" t="s">
        <v>2231</v>
      </c>
    </row>
    <row r="1109" spans="1:2">
      <c r="A1109" t="s">
        <v>2234</v>
      </c>
      <c r="B1109" t="s">
        <v>2233</v>
      </c>
    </row>
    <row r="1110" spans="1:2">
      <c r="A1110" t="s">
        <v>2236</v>
      </c>
      <c r="B1110" t="s">
        <v>2235</v>
      </c>
    </row>
    <row r="1111" spans="1:2">
      <c r="A1111" t="s">
        <v>2238</v>
      </c>
      <c r="B1111" t="s">
        <v>2237</v>
      </c>
    </row>
    <row r="1112" spans="1:2">
      <c r="A1112" t="s">
        <v>2240</v>
      </c>
      <c r="B1112" t="s">
        <v>2239</v>
      </c>
    </row>
    <row r="1113" spans="1:2">
      <c r="A1113" t="s">
        <v>2242</v>
      </c>
      <c r="B1113" t="s">
        <v>2241</v>
      </c>
    </row>
    <row r="1114" spans="1:2">
      <c r="A1114" t="s">
        <v>2244</v>
      </c>
      <c r="B1114" t="s">
        <v>2243</v>
      </c>
    </row>
    <row r="1115" spans="1:2">
      <c r="A1115" t="s">
        <v>2246</v>
      </c>
      <c r="B1115" t="s">
        <v>2245</v>
      </c>
    </row>
    <row r="1116" spans="1:2">
      <c r="A1116" t="s">
        <v>2248</v>
      </c>
      <c r="B1116" t="s">
        <v>2247</v>
      </c>
    </row>
    <row r="1117" spans="1:2">
      <c r="A1117" t="s">
        <v>2250</v>
      </c>
      <c r="B1117" t="s">
        <v>2249</v>
      </c>
    </row>
    <row r="1118" spans="1:2">
      <c r="A1118" t="s">
        <v>2252</v>
      </c>
      <c r="B1118" t="s">
        <v>2251</v>
      </c>
    </row>
    <row r="1119" spans="1:2">
      <c r="A1119" t="s">
        <v>2254</v>
      </c>
      <c r="B1119" t="s">
        <v>2253</v>
      </c>
    </row>
    <row r="1120" spans="1:2">
      <c r="A1120" t="s">
        <v>2256</v>
      </c>
      <c r="B1120" t="s">
        <v>2255</v>
      </c>
    </row>
    <row r="1121" spans="1:2">
      <c r="A1121" t="s">
        <v>2258</v>
      </c>
      <c r="B1121" t="s">
        <v>2257</v>
      </c>
    </row>
    <row r="1122" spans="1:2">
      <c r="A1122" t="s">
        <v>2260</v>
      </c>
      <c r="B1122" t="s">
        <v>2259</v>
      </c>
    </row>
    <row r="1123" spans="1:2">
      <c r="A1123" t="s">
        <v>2262</v>
      </c>
      <c r="B1123" t="s">
        <v>2261</v>
      </c>
    </row>
    <row r="1124" spans="1:2">
      <c r="A1124" t="s">
        <v>2264</v>
      </c>
      <c r="B1124" t="s">
        <v>2263</v>
      </c>
    </row>
    <row r="1125" spans="1:2">
      <c r="A1125" t="s">
        <v>2266</v>
      </c>
      <c r="B1125" t="s">
        <v>2265</v>
      </c>
    </row>
    <row r="1126" spans="1:2">
      <c r="A1126" t="s">
        <v>2268</v>
      </c>
      <c r="B1126" t="s">
        <v>2267</v>
      </c>
    </row>
    <row r="1127" spans="1:2">
      <c r="A1127" t="s">
        <v>2270</v>
      </c>
      <c r="B1127" t="s">
        <v>2269</v>
      </c>
    </row>
    <row r="1128" spans="1:2">
      <c r="A1128" t="s">
        <v>2272</v>
      </c>
      <c r="B1128" t="s">
        <v>2271</v>
      </c>
    </row>
    <row r="1129" spans="1:2">
      <c r="A1129" t="s">
        <v>2274</v>
      </c>
      <c r="B1129" t="s">
        <v>2273</v>
      </c>
    </row>
    <row r="1130" spans="1:2">
      <c r="A1130" t="s">
        <v>2276</v>
      </c>
      <c r="B1130" t="s">
        <v>2275</v>
      </c>
    </row>
    <row r="1131" spans="1:2">
      <c r="A1131" t="s">
        <v>2278</v>
      </c>
      <c r="B1131" t="s">
        <v>2277</v>
      </c>
    </row>
    <row r="1132" spans="1:2">
      <c r="A1132" t="s">
        <v>2280</v>
      </c>
      <c r="B1132" t="s">
        <v>2279</v>
      </c>
    </row>
    <row r="1133" spans="1:2">
      <c r="A1133" t="s">
        <v>2282</v>
      </c>
      <c r="B1133" t="s">
        <v>2281</v>
      </c>
    </row>
    <row r="1134" spans="1:2">
      <c r="A1134" t="s">
        <v>2284</v>
      </c>
      <c r="B1134" t="s">
        <v>2283</v>
      </c>
    </row>
    <row r="1135" spans="1:2">
      <c r="A1135" t="s">
        <v>2286</v>
      </c>
      <c r="B1135" t="s">
        <v>2285</v>
      </c>
    </row>
    <row r="1136" spans="1:2">
      <c r="A1136" t="s">
        <v>2288</v>
      </c>
      <c r="B1136" t="s">
        <v>2287</v>
      </c>
    </row>
    <row r="1137" spans="1:2">
      <c r="A1137" t="s">
        <v>2290</v>
      </c>
      <c r="B1137" t="s">
        <v>2289</v>
      </c>
    </row>
    <row r="1138" spans="1:2">
      <c r="A1138" t="s">
        <v>2292</v>
      </c>
      <c r="B1138" t="s">
        <v>2291</v>
      </c>
    </row>
    <row r="1139" spans="1:2">
      <c r="A1139" t="s">
        <v>2294</v>
      </c>
      <c r="B1139" t="s">
        <v>2293</v>
      </c>
    </row>
    <row r="1140" spans="1:2">
      <c r="A1140" t="s">
        <v>2296</v>
      </c>
      <c r="B1140" t="s">
        <v>2295</v>
      </c>
    </row>
    <row r="1141" spans="1:2">
      <c r="A1141" t="s">
        <v>2298</v>
      </c>
      <c r="B1141" t="s">
        <v>2297</v>
      </c>
    </row>
    <row r="1142" spans="1:2">
      <c r="A1142" t="s">
        <v>2300</v>
      </c>
      <c r="B1142" t="s">
        <v>2299</v>
      </c>
    </row>
    <row r="1143" spans="1:2">
      <c r="A1143" t="s">
        <v>2302</v>
      </c>
      <c r="B1143" t="s">
        <v>2301</v>
      </c>
    </row>
    <row r="1144" spans="1:2">
      <c r="A1144" t="s">
        <v>2304</v>
      </c>
      <c r="B1144" t="s">
        <v>2303</v>
      </c>
    </row>
    <row r="1145" spans="1:2">
      <c r="A1145" t="s">
        <v>2306</v>
      </c>
      <c r="B1145" t="s">
        <v>2305</v>
      </c>
    </row>
    <row r="1146" spans="1:2">
      <c r="A1146" t="s">
        <v>2308</v>
      </c>
      <c r="B1146" t="s">
        <v>2307</v>
      </c>
    </row>
    <row r="1147" spans="1:2">
      <c r="A1147" t="s">
        <v>2310</v>
      </c>
      <c r="B1147" t="s">
        <v>2309</v>
      </c>
    </row>
    <row r="1148" spans="1:2">
      <c r="A1148" t="s">
        <v>2312</v>
      </c>
      <c r="B1148" t="s">
        <v>2311</v>
      </c>
    </row>
    <row r="1149" spans="1:2">
      <c r="A1149" t="s">
        <v>2314</v>
      </c>
      <c r="B1149" t="s">
        <v>2313</v>
      </c>
    </row>
    <row r="1150" spans="1:2">
      <c r="A1150" t="s">
        <v>2316</v>
      </c>
      <c r="B1150" t="s">
        <v>2315</v>
      </c>
    </row>
    <row r="1151" spans="1:2">
      <c r="A1151" t="s">
        <v>2318</v>
      </c>
      <c r="B1151" t="s">
        <v>2317</v>
      </c>
    </row>
    <row r="1152" spans="1:2">
      <c r="A1152" t="s">
        <v>2320</v>
      </c>
      <c r="B1152" t="s">
        <v>2319</v>
      </c>
    </row>
    <row r="1153" spans="1:2">
      <c r="A1153" t="s">
        <v>2322</v>
      </c>
      <c r="B1153" t="s">
        <v>2321</v>
      </c>
    </row>
    <row r="1154" spans="1:2">
      <c r="A1154" t="s">
        <v>2324</v>
      </c>
      <c r="B1154" t="s">
        <v>2323</v>
      </c>
    </row>
    <row r="1155" spans="1:2">
      <c r="A1155" t="s">
        <v>2326</v>
      </c>
      <c r="B1155" t="s">
        <v>2325</v>
      </c>
    </row>
    <row r="1156" spans="1:2">
      <c r="A1156" t="s">
        <v>2328</v>
      </c>
      <c r="B1156" t="s">
        <v>2327</v>
      </c>
    </row>
    <row r="1157" spans="1:2">
      <c r="A1157" t="s">
        <v>2330</v>
      </c>
      <c r="B1157" t="s">
        <v>2329</v>
      </c>
    </row>
    <row r="1158" spans="1:2">
      <c r="A1158" t="s">
        <v>2332</v>
      </c>
      <c r="B1158" t="s">
        <v>2331</v>
      </c>
    </row>
    <row r="1159" spans="1:2">
      <c r="A1159" t="s">
        <v>2334</v>
      </c>
      <c r="B1159" t="s">
        <v>2333</v>
      </c>
    </row>
    <row r="1160" spans="1:2">
      <c r="A1160" t="s">
        <v>2336</v>
      </c>
      <c r="B1160" t="s">
        <v>2335</v>
      </c>
    </row>
    <row r="1161" spans="1:2">
      <c r="A1161" t="s">
        <v>2338</v>
      </c>
      <c r="B1161" t="s">
        <v>2337</v>
      </c>
    </row>
    <row r="1162" spans="1:2">
      <c r="A1162" t="s">
        <v>2340</v>
      </c>
      <c r="B1162" t="s">
        <v>2339</v>
      </c>
    </row>
    <row r="1163" spans="1:2">
      <c r="A1163" t="s">
        <v>2342</v>
      </c>
      <c r="B1163" t="s">
        <v>2341</v>
      </c>
    </row>
    <row r="1164" spans="1:2">
      <c r="A1164" t="s">
        <v>2344</v>
      </c>
      <c r="B1164" t="s">
        <v>2343</v>
      </c>
    </row>
    <row r="1165" spans="1:2">
      <c r="A1165" t="s">
        <v>2346</v>
      </c>
      <c r="B1165" t="s">
        <v>2345</v>
      </c>
    </row>
    <row r="1166" spans="1:2">
      <c r="A1166" t="s">
        <v>2348</v>
      </c>
      <c r="B1166" t="s">
        <v>2347</v>
      </c>
    </row>
    <row r="1167" spans="1:2">
      <c r="A1167" t="s">
        <v>2350</v>
      </c>
      <c r="B1167" t="s">
        <v>2349</v>
      </c>
    </row>
    <row r="1168" spans="1:2">
      <c r="A1168" t="s">
        <v>2352</v>
      </c>
      <c r="B1168" t="s">
        <v>2351</v>
      </c>
    </row>
    <row r="1169" spans="1:2">
      <c r="A1169" t="s">
        <v>2354</v>
      </c>
      <c r="B1169" t="s">
        <v>2353</v>
      </c>
    </row>
    <row r="1170" spans="1:2">
      <c r="A1170" t="s">
        <v>2356</v>
      </c>
      <c r="B1170" t="s">
        <v>2355</v>
      </c>
    </row>
    <row r="1171" spans="1:2">
      <c r="A1171" t="s">
        <v>2358</v>
      </c>
      <c r="B1171" t="s">
        <v>2357</v>
      </c>
    </row>
    <row r="1172" spans="1:2">
      <c r="A1172" t="s">
        <v>2360</v>
      </c>
      <c r="B1172" t="s">
        <v>2359</v>
      </c>
    </row>
    <row r="1173" spans="1:2">
      <c r="A1173" t="s">
        <v>2362</v>
      </c>
      <c r="B1173" t="s">
        <v>2361</v>
      </c>
    </row>
    <row r="1174" spans="1:2">
      <c r="A1174" t="s">
        <v>2364</v>
      </c>
      <c r="B1174" t="s">
        <v>2363</v>
      </c>
    </row>
    <row r="1175" spans="1:2">
      <c r="A1175" t="s">
        <v>2366</v>
      </c>
      <c r="B1175" t="s">
        <v>2365</v>
      </c>
    </row>
    <row r="1176" spans="1:2">
      <c r="A1176" t="s">
        <v>2368</v>
      </c>
      <c r="B1176" t="s">
        <v>2367</v>
      </c>
    </row>
    <row r="1177" spans="1:2">
      <c r="A1177" t="s">
        <v>2370</v>
      </c>
      <c r="B1177" t="s">
        <v>2369</v>
      </c>
    </row>
    <row r="1178" spans="1:2">
      <c r="A1178" t="s">
        <v>2372</v>
      </c>
      <c r="B1178" t="s">
        <v>2371</v>
      </c>
    </row>
    <row r="1179" spans="1:2">
      <c r="A1179" t="s">
        <v>2374</v>
      </c>
      <c r="B1179" t="s">
        <v>2373</v>
      </c>
    </row>
    <row r="1180" spans="1:2">
      <c r="A1180" t="s">
        <v>2376</v>
      </c>
      <c r="B1180" t="s">
        <v>2375</v>
      </c>
    </row>
    <row r="1181" spans="1:2">
      <c r="A1181" t="s">
        <v>2378</v>
      </c>
      <c r="B1181" t="s">
        <v>2377</v>
      </c>
    </row>
    <row r="1182" spans="1:2">
      <c r="A1182" t="s">
        <v>2380</v>
      </c>
      <c r="B1182" t="s">
        <v>2379</v>
      </c>
    </row>
    <row r="1183" spans="1:2">
      <c r="A1183" t="s">
        <v>2382</v>
      </c>
      <c r="B1183" t="s">
        <v>2381</v>
      </c>
    </row>
    <row r="1184" spans="1:2">
      <c r="A1184" t="s">
        <v>2384</v>
      </c>
      <c r="B1184" t="s">
        <v>2383</v>
      </c>
    </row>
    <row r="1185" spans="1:2">
      <c r="A1185" t="s">
        <v>2386</v>
      </c>
      <c r="B1185" t="s">
        <v>2385</v>
      </c>
    </row>
    <row r="1186" spans="1:2">
      <c r="A1186" t="s">
        <v>2388</v>
      </c>
      <c r="B1186" t="s">
        <v>2387</v>
      </c>
    </row>
    <row r="1187" spans="1:2">
      <c r="A1187" t="s">
        <v>2390</v>
      </c>
      <c r="B1187" t="s">
        <v>2389</v>
      </c>
    </row>
    <row r="1188" spans="1:2">
      <c r="A1188" t="s">
        <v>2392</v>
      </c>
      <c r="B1188" t="s">
        <v>2391</v>
      </c>
    </row>
    <row r="1189" spans="1:2">
      <c r="A1189" t="s">
        <v>2394</v>
      </c>
      <c r="B1189" t="s">
        <v>2393</v>
      </c>
    </row>
    <row r="1190" spans="1:2">
      <c r="A1190" t="s">
        <v>2396</v>
      </c>
      <c r="B1190" t="s">
        <v>2395</v>
      </c>
    </row>
    <row r="1191" spans="1:2">
      <c r="A1191" t="s">
        <v>2398</v>
      </c>
      <c r="B1191" t="s">
        <v>2397</v>
      </c>
    </row>
    <row r="1192" spans="1:2">
      <c r="A1192" t="s">
        <v>2400</v>
      </c>
      <c r="B1192" t="s">
        <v>2399</v>
      </c>
    </row>
    <row r="1193" spans="1:2">
      <c r="A1193" t="s">
        <v>2402</v>
      </c>
      <c r="B1193" t="s">
        <v>2401</v>
      </c>
    </row>
    <row r="1194" spans="1:2">
      <c r="A1194" t="s">
        <v>2404</v>
      </c>
      <c r="B1194" t="s">
        <v>2403</v>
      </c>
    </row>
    <row r="1195" spans="1:2">
      <c r="A1195" t="s">
        <v>2406</v>
      </c>
      <c r="B1195" t="s">
        <v>2405</v>
      </c>
    </row>
    <row r="1196" spans="1:2">
      <c r="A1196" t="s">
        <v>2408</v>
      </c>
      <c r="B1196" t="s">
        <v>2407</v>
      </c>
    </row>
    <row r="1197" spans="1:2">
      <c r="A1197" t="s">
        <v>2410</v>
      </c>
      <c r="B1197" t="s">
        <v>2409</v>
      </c>
    </row>
    <row r="1198" spans="1:2">
      <c r="A1198" t="s">
        <v>2412</v>
      </c>
      <c r="B1198" t="s">
        <v>2411</v>
      </c>
    </row>
    <row r="1199" spans="1:2">
      <c r="A1199" t="s">
        <v>2414</v>
      </c>
      <c r="B1199" t="s">
        <v>2413</v>
      </c>
    </row>
    <row r="1200" spans="1:2">
      <c r="A1200" t="s">
        <v>2416</v>
      </c>
      <c r="B1200" t="s">
        <v>2415</v>
      </c>
    </row>
    <row r="1201" spans="1:2">
      <c r="A1201" t="s">
        <v>2418</v>
      </c>
      <c r="B1201" t="s">
        <v>2417</v>
      </c>
    </row>
    <row r="1202" spans="1:2">
      <c r="A1202" t="s">
        <v>2420</v>
      </c>
      <c r="B1202" t="s">
        <v>2419</v>
      </c>
    </row>
    <row r="1203" spans="1:2">
      <c r="A1203" t="s">
        <v>2422</v>
      </c>
      <c r="B1203" t="s">
        <v>2421</v>
      </c>
    </row>
    <row r="1204" spans="1:2">
      <c r="A1204" t="s">
        <v>2424</v>
      </c>
      <c r="B1204" t="s">
        <v>2423</v>
      </c>
    </row>
    <row r="1205" spans="1:2">
      <c r="A1205" t="s">
        <v>2426</v>
      </c>
      <c r="B1205" t="s">
        <v>2425</v>
      </c>
    </row>
    <row r="1206" spans="1:2">
      <c r="A1206" t="s">
        <v>2428</v>
      </c>
      <c r="B1206" t="s">
        <v>2427</v>
      </c>
    </row>
    <row r="1207" spans="1:2">
      <c r="A1207" t="s">
        <v>2430</v>
      </c>
      <c r="B1207" t="s">
        <v>2429</v>
      </c>
    </row>
    <row r="1208" spans="1:2">
      <c r="A1208" t="s">
        <v>2432</v>
      </c>
      <c r="B1208" t="s">
        <v>2431</v>
      </c>
    </row>
    <row r="1209" spans="1:2">
      <c r="A1209" t="s">
        <v>2434</v>
      </c>
      <c r="B1209" t="s">
        <v>2433</v>
      </c>
    </row>
    <row r="1210" spans="1:2">
      <c r="A1210" t="s">
        <v>2436</v>
      </c>
      <c r="B1210" t="s">
        <v>2435</v>
      </c>
    </row>
    <row r="1211" spans="1:2">
      <c r="A1211" t="s">
        <v>2438</v>
      </c>
      <c r="B1211" t="s">
        <v>2437</v>
      </c>
    </row>
    <row r="1212" spans="1:2">
      <c r="A1212" t="s">
        <v>2440</v>
      </c>
      <c r="B1212" t="s">
        <v>2439</v>
      </c>
    </row>
    <row r="1213" spans="1:2">
      <c r="A1213" t="s">
        <v>2442</v>
      </c>
      <c r="B1213" t="s">
        <v>2441</v>
      </c>
    </row>
    <row r="1214" spans="1:2">
      <c r="A1214" t="s">
        <v>2444</v>
      </c>
      <c r="B1214" t="s">
        <v>2443</v>
      </c>
    </row>
    <row r="1215" spans="1:2">
      <c r="A1215" t="s">
        <v>2446</v>
      </c>
      <c r="B1215" t="s">
        <v>2445</v>
      </c>
    </row>
    <row r="1216" spans="1:2">
      <c r="A1216" t="s">
        <v>2448</v>
      </c>
      <c r="B1216" t="s">
        <v>2447</v>
      </c>
    </row>
    <row r="1217" spans="1:2">
      <c r="A1217" t="s">
        <v>2450</v>
      </c>
      <c r="B1217" t="s">
        <v>2449</v>
      </c>
    </row>
    <row r="1218" spans="1:2">
      <c r="A1218" t="s">
        <v>2452</v>
      </c>
      <c r="B1218" t="s">
        <v>2451</v>
      </c>
    </row>
    <row r="1219" spans="1:2">
      <c r="A1219" t="s">
        <v>2454</v>
      </c>
      <c r="B1219" t="s">
        <v>2453</v>
      </c>
    </row>
    <row r="1220" spans="1:2">
      <c r="A1220" t="s">
        <v>2456</v>
      </c>
      <c r="B1220" t="s">
        <v>2455</v>
      </c>
    </row>
    <row r="1221" spans="1:2">
      <c r="A1221" t="s">
        <v>2458</v>
      </c>
      <c r="B1221" t="s">
        <v>2457</v>
      </c>
    </row>
    <row r="1222" spans="1:2">
      <c r="A1222" t="s">
        <v>2460</v>
      </c>
      <c r="B1222" t="s">
        <v>2459</v>
      </c>
    </row>
    <row r="1223" spans="1:2">
      <c r="A1223" t="s">
        <v>2462</v>
      </c>
      <c r="B1223" t="s">
        <v>2461</v>
      </c>
    </row>
    <row r="1224" spans="1:2">
      <c r="A1224" t="s">
        <v>2464</v>
      </c>
      <c r="B1224" t="s">
        <v>2463</v>
      </c>
    </row>
    <row r="1225" spans="1:2">
      <c r="A1225" t="s">
        <v>2466</v>
      </c>
      <c r="B1225" t="s">
        <v>2465</v>
      </c>
    </row>
    <row r="1226" spans="1:2">
      <c r="A1226" t="s">
        <v>2468</v>
      </c>
      <c r="B1226" t="s">
        <v>2467</v>
      </c>
    </row>
    <row r="1227" spans="1:2">
      <c r="A1227" t="s">
        <v>2470</v>
      </c>
      <c r="B1227" t="s">
        <v>2469</v>
      </c>
    </row>
    <row r="1228" spans="1:2">
      <c r="A1228" t="s">
        <v>2472</v>
      </c>
      <c r="B1228" t="s">
        <v>2471</v>
      </c>
    </row>
    <row r="1229" spans="1:2">
      <c r="A1229" t="s">
        <v>2474</v>
      </c>
      <c r="B1229" t="s">
        <v>2473</v>
      </c>
    </row>
    <row r="1230" spans="1:2">
      <c r="A1230" t="s">
        <v>2476</v>
      </c>
      <c r="B1230" t="s">
        <v>2475</v>
      </c>
    </row>
    <row r="1231" spans="1:2">
      <c r="A1231" t="s">
        <v>2478</v>
      </c>
      <c r="B1231" t="s">
        <v>2477</v>
      </c>
    </row>
    <row r="1232" spans="1:2">
      <c r="A1232" t="s">
        <v>2480</v>
      </c>
      <c r="B1232" t="s">
        <v>2479</v>
      </c>
    </row>
    <row r="1233" spans="1:2">
      <c r="A1233" t="s">
        <v>2482</v>
      </c>
      <c r="B1233" t="s">
        <v>2481</v>
      </c>
    </row>
    <row r="1234" spans="1:2">
      <c r="A1234" t="s">
        <v>2484</v>
      </c>
      <c r="B1234" t="s">
        <v>2483</v>
      </c>
    </row>
    <row r="1235" spans="1:2">
      <c r="A1235" t="s">
        <v>2486</v>
      </c>
      <c r="B1235" t="s">
        <v>2485</v>
      </c>
    </row>
    <row r="1236" spans="1:2">
      <c r="A1236" t="s">
        <v>2488</v>
      </c>
      <c r="B1236" t="s">
        <v>2487</v>
      </c>
    </row>
    <row r="1237" spans="1:2">
      <c r="A1237" t="s">
        <v>2490</v>
      </c>
      <c r="B1237" t="s">
        <v>2489</v>
      </c>
    </row>
    <row r="1238" spans="1:2">
      <c r="A1238" t="s">
        <v>2492</v>
      </c>
      <c r="B1238" t="s">
        <v>2491</v>
      </c>
    </row>
    <row r="1239" spans="1:2">
      <c r="A1239" t="s">
        <v>2494</v>
      </c>
      <c r="B1239" t="s">
        <v>2493</v>
      </c>
    </row>
    <row r="1240" spans="1:2">
      <c r="A1240" t="s">
        <v>2496</v>
      </c>
      <c r="B1240" t="s">
        <v>2495</v>
      </c>
    </row>
    <row r="1241" spans="1:2">
      <c r="A1241" t="s">
        <v>2498</v>
      </c>
      <c r="B1241" t="s">
        <v>2497</v>
      </c>
    </row>
    <row r="1242" spans="1:2">
      <c r="A1242" t="s">
        <v>2500</v>
      </c>
      <c r="B1242" t="s">
        <v>2499</v>
      </c>
    </row>
    <row r="1243" spans="1:2">
      <c r="A1243" t="s">
        <v>2502</v>
      </c>
      <c r="B1243" t="s">
        <v>2501</v>
      </c>
    </row>
    <row r="1244" spans="1:2">
      <c r="A1244" t="s">
        <v>2504</v>
      </c>
      <c r="B1244" t="s">
        <v>2503</v>
      </c>
    </row>
    <row r="1245" spans="1:2">
      <c r="A1245" t="s">
        <v>2506</v>
      </c>
      <c r="B1245" t="s">
        <v>2505</v>
      </c>
    </row>
    <row r="1246" spans="1:2">
      <c r="A1246" t="s">
        <v>2508</v>
      </c>
      <c r="B1246" t="s">
        <v>2507</v>
      </c>
    </row>
    <row r="1247" spans="1:2">
      <c r="A1247" t="s">
        <v>2510</v>
      </c>
      <c r="B1247" t="s">
        <v>2509</v>
      </c>
    </row>
    <row r="1248" spans="1:2">
      <c r="A1248" t="s">
        <v>2512</v>
      </c>
      <c r="B1248" t="s">
        <v>2511</v>
      </c>
    </row>
    <row r="1249" spans="1:2">
      <c r="A1249" t="s">
        <v>2514</v>
      </c>
      <c r="B1249" t="s">
        <v>2513</v>
      </c>
    </row>
    <row r="1250" spans="1:2">
      <c r="A1250" t="s">
        <v>2516</v>
      </c>
      <c r="B1250" t="s">
        <v>2515</v>
      </c>
    </row>
    <row r="1251" spans="1:2">
      <c r="A1251" t="s">
        <v>2518</v>
      </c>
      <c r="B1251" t="s">
        <v>2517</v>
      </c>
    </row>
    <row r="1252" spans="1:2">
      <c r="A1252" t="s">
        <v>2520</v>
      </c>
      <c r="B1252" t="s">
        <v>2519</v>
      </c>
    </row>
    <row r="1253" spans="1:2">
      <c r="A1253" t="s">
        <v>2522</v>
      </c>
      <c r="B1253" t="s">
        <v>2521</v>
      </c>
    </row>
    <row r="1254" spans="1:2">
      <c r="A1254" t="s">
        <v>2524</v>
      </c>
      <c r="B1254" t="s">
        <v>2523</v>
      </c>
    </row>
    <row r="1255" spans="1:2">
      <c r="A1255" t="s">
        <v>2526</v>
      </c>
      <c r="B1255" t="s">
        <v>2525</v>
      </c>
    </row>
    <row r="1256" spans="1:2">
      <c r="A1256" t="s">
        <v>2528</v>
      </c>
      <c r="B1256" t="s">
        <v>2527</v>
      </c>
    </row>
    <row r="1257" spans="1:2">
      <c r="A1257" t="s">
        <v>2530</v>
      </c>
      <c r="B1257" t="s">
        <v>2529</v>
      </c>
    </row>
    <row r="1258" spans="1:2">
      <c r="A1258" t="s">
        <v>2532</v>
      </c>
      <c r="B1258" t="s">
        <v>2531</v>
      </c>
    </row>
    <row r="1259" spans="1:2">
      <c r="A1259" t="s">
        <v>2534</v>
      </c>
      <c r="B1259" t="s">
        <v>2533</v>
      </c>
    </row>
    <row r="1260" spans="1:2">
      <c r="A1260" t="s">
        <v>2536</v>
      </c>
      <c r="B1260" t="s">
        <v>2535</v>
      </c>
    </row>
    <row r="1261" spans="1:2">
      <c r="A1261" t="s">
        <v>2538</v>
      </c>
      <c r="B1261" t="s">
        <v>2537</v>
      </c>
    </row>
    <row r="1262" spans="1:2">
      <c r="A1262" t="s">
        <v>2540</v>
      </c>
      <c r="B1262" t="s">
        <v>2539</v>
      </c>
    </row>
    <row r="1263" spans="1:2">
      <c r="A1263" t="s">
        <v>2542</v>
      </c>
      <c r="B1263" t="s">
        <v>2541</v>
      </c>
    </row>
    <row r="1264" spans="1:2">
      <c r="A1264" t="s">
        <v>2544</v>
      </c>
      <c r="B1264" t="s">
        <v>2543</v>
      </c>
    </row>
    <row r="1265" spans="1:2">
      <c r="A1265" t="s">
        <v>2546</v>
      </c>
      <c r="B1265" t="s">
        <v>2545</v>
      </c>
    </row>
    <row r="1266" spans="1:2">
      <c r="A1266" t="s">
        <v>2548</v>
      </c>
      <c r="B1266" t="s">
        <v>2547</v>
      </c>
    </row>
    <row r="1267" spans="1:2">
      <c r="A1267" t="s">
        <v>2550</v>
      </c>
      <c r="B1267" t="s">
        <v>2549</v>
      </c>
    </row>
    <row r="1268" spans="1:2">
      <c r="A1268" t="s">
        <v>2552</v>
      </c>
      <c r="B1268" t="s">
        <v>2551</v>
      </c>
    </row>
    <row r="1269" spans="1:2">
      <c r="A1269" t="s">
        <v>2554</v>
      </c>
      <c r="B1269" t="s">
        <v>2553</v>
      </c>
    </row>
    <row r="1270" spans="1:2">
      <c r="A1270" t="s">
        <v>2556</v>
      </c>
      <c r="B1270" t="s">
        <v>2555</v>
      </c>
    </row>
    <row r="1271" spans="1:2">
      <c r="A1271" t="s">
        <v>2558</v>
      </c>
      <c r="B1271" t="s">
        <v>2557</v>
      </c>
    </row>
    <row r="1272" spans="1:2">
      <c r="A1272" t="s">
        <v>2560</v>
      </c>
      <c r="B1272" t="s">
        <v>2559</v>
      </c>
    </row>
    <row r="1273" spans="1:2">
      <c r="A1273" t="s">
        <v>2562</v>
      </c>
      <c r="B1273" t="s">
        <v>2561</v>
      </c>
    </row>
    <row r="1274" spans="1:2">
      <c r="A1274" t="s">
        <v>2564</v>
      </c>
      <c r="B1274" t="s">
        <v>2563</v>
      </c>
    </row>
    <row r="1275" spans="1:2">
      <c r="A1275" t="s">
        <v>2566</v>
      </c>
      <c r="B1275" t="s">
        <v>2565</v>
      </c>
    </row>
    <row r="1276" spans="1:2">
      <c r="A1276" t="s">
        <v>2568</v>
      </c>
      <c r="B1276" t="s">
        <v>2567</v>
      </c>
    </row>
    <row r="1277" spans="1:2">
      <c r="A1277" t="s">
        <v>2570</v>
      </c>
      <c r="B1277" t="s">
        <v>2569</v>
      </c>
    </row>
    <row r="1278" spans="1:2">
      <c r="A1278" t="s">
        <v>2572</v>
      </c>
      <c r="B1278" t="s">
        <v>2571</v>
      </c>
    </row>
    <row r="1279" spans="1:2">
      <c r="A1279" t="s">
        <v>2574</v>
      </c>
      <c r="B1279" t="s">
        <v>2573</v>
      </c>
    </row>
    <row r="1280" spans="1:2">
      <c r="A1280" t="s">
        <v>2576</v>
      </c>
      <c r="B1280" t="s">
        <v>2575</v>
      </c>
    </row>
    <row r="1281" spans="1:2">
      <c r="A1281" t="s">
        <v>2578</v>
      </c>
      <c r="B1281" t="s">
        <v>2577</v>
      </c>
    </row>
    <row r="1282" spans="1:2">
      <c r="A1282" t="s">
        <v>2580</v>
      </c>
      <c r="B1282" t="s">
        <v>2579</v>
      </c>
    </row>
    <row r="1283" spans="1:2">
      <c r="A1283" t="s">
        <v>2582</v>
      </c>
      <c r="B1283" t="s">
        <v>2581</v>
      </c>
    </row>
    <row r="1284" spans="1:2">
      <c r="A1284" t="s">
        <v>2584</v>
      </c>
      <c r="B1284" t="s">
        <v>2583</v>
      </c>
    </row>
    <row r="1285" spans="1:2">
      <c r="A1285" t="s">
        <v>2586</v>
      </c>
      <c r="B1285" t="s">
        <v>2585</v>
      </c>
    </row>
    <row r="1286" spans="1:2">
      <c r="A1286" t="s">
        <v>2588</v>
      </c>
      <c r="B1286" t="s">
        <v>2587</v>
      </c>
    </row>
    <row r="1287" spans="1:2">
      <c r="A1287" t="s">
        <v>2590</v>
      </c>
      <c r="B1287" t="s">
        <v>2589</v>
      </c>
    </row>
    <row r="1288" spans="1:2">
      <c r="A1288" t="s">
        <v>2592</v>
      </c>
      <c r="B1288" t="s">
        <v>2591</v>
      </c>
    </row>
    <row r="1289" spans="1:2">
      <c r="A1289" t="s">
        <v>2594</v>
      </c>
      <c r="B1289" t="s">
        <v>2593</v>
      </c>
    </row>
    <row r="1290" spans="1:2">
      <c r="A1290" t="s">
        <v>2596</v>
      </c>
      <c r="B1290" t="s">
        <v>2595</v>
      </c>
    </row>
    <row r="1291" spans="1:2">
      <c r="A1291" t="s">
        <v>2598</v>
      </c>
      <c r="B1291" t="s">
        <v>2597</v>
      </c>
    </row>
    <row r="1292" spans="1:2">
      <c r="A1292" t="s">
        <v>2600</v>
      </c>
      <c r="B1292" t="s">
        <v>2599</v>
      </c>
    </row>
    <row r="1293" spans="1:2">
      <c r="A1293" t="s">
        <v>2602</v>
      </c>
      <c r="B1293" t="s">
        <v>2601</v>
      </c>
    </row>
    <row r="1294" spans="1:2">
      <c r="A1294" t="s">
        <v>2604</v>
      </c>
      <c r="B1294" t="s">
        <v>2603</v>
      </c>
    </row>
    <row r="1295" spans="1:2">
      <c r="A1295" t="s">
        <v>2606</v>
      </c>
      <c r="B1295" t="s">
        <v>2605</v>
      </c>
    </row>
    <row r="1296" spans="1:2">
      <c r="A1296" t="s">
        <v>2608</v>
      </c>
      <c r="B1296" t="s">
        <v>2607</v>
      </c>
    </row>
    <row r="1297" spans="1:2">
      <c r="A1297" t="s">
        <v>2610</v>
      </c>
      <c r="B1297" t="s">
        <v>2609</v>
      </c>
    </row>
    <row r="1298" spans="1:2">
      <c r="A1298" t="s">
        <v>2612</v>
      </c>
      <c r="B1298" t="s">
        <v>2611</v>
      </c>
    </row>
    <row r="1299" spans="1:2">
      <c r="A1299" t="s">
        <v>2614</v>
      </c>
      <c r="B1299" t="s">
        <v>2613</v>
      </c>
    </row>
    <row r="1300" spans="1:2">
      <c r="A1300" t="s">
        <v>2616</v>
      </c>
      <c r="B1300" t="s">
        <v>2615</v>
      </c>
    </row>
    <row r="1301" spans="1:2">
      <c r="A1301" t="s">
        <v>2618</v>
      </c>
      <c r="B1301" t="s">
        <v>2617</v>
      </c>
    </row>
    <row r="1302" spans="1:2">
      <c r="A1302" t="s">
        <v>2620</v>
      </c>
      <c r="B1302" t="s">
        <v>2619</v>
      </c>
    </row>
    <row r="1303" spans="1:2">
      <c r="A1303" t="s">
        <v>2622</v>
      </c>
      <c r="B1303" t="s">
        <v>2621</v>
      </c>
    </row>
    <row r="1304" spans="1:2">
      <c r="A1304" t="s">
        <v>2624</v>
      </c>
      <c r="B1304" t="s">
        <v>2623</v>
      </c>
    </row>
    <row r="1305" spans="1:2">
      <c r="A1305" t="s">
        <v>2626</v>
      </c>
      <c r="B1305" t="s">
        <v>2625</v>
      </c>
    </row>
    <row r="1306" spans="1:2">
      <c r="A1306" t="s">
        <v>2628</v>
      </c>
      <c r="B1306" t="s">
        <v>2627</v>
      </c>
    </row>
    <row r="1307" spans="1:2">
      <c r="A1307" t="s">
        <v>2630</v>
      </c>
      <c r="B1307" t="s">
        <v>2629</v>
      </c>
    </row>
    <row r="1308" spans="1:2">
      <c r="A1308" t="s">
        <v>2632</v>
      </c>
      <c r="B1308" t="s">
        <v>2631</v>
      </c>
    </row>
    <row r="1309" spans="1:2">
      <c r="A1309" t="s">
        <v>2634</v>
      </c>
      <c r="B1309" t="s">
        <v>2633</v>
      </c>
    </row>
    <row r="1310" spans="1:2">
      <c r="A1310" t="s">
        <v>2636</v>
      </c>
      <c r="B1310" t="s">
        <v>2635</v>
      </c>
    </row>
    <row r="1311" spans="1:2">
      <c r="A1311" t="s">
        <v>2638</v>
      </c>
      <c r="B1311" t="s">
        <v>2637</v>
      </c>
    </row>
    <row r="1312" spans="1:2">
      <c r="A1312" t="s">
        <v>2640</v>
      </c>
      <c r="B1312" t="s">
        <v>2639</v>
      </c>
    </row>
    <row r="1313" spans="1:2">
      <c r="A1313" t="s">
        <v>2642</v>
      </c>
      <c r="B1313" t="s">
        <v>2641</v>
      </c>
    </row>
    <row r="1314" spans="1:2">
      <c r="A1314" t="s">
        <v>2644</v>
      </c>
      <c r="B1314" t="s">
        <v>2643</v>
      </c>
    </row>
    <row r="1315" spans="1:2">
      <c r="A1315" t="s">
        <v>2646</v>
      </c>
      <c r="B1315" t="s">
        <v>2645</v>
      </c>
    </row>
    <row r="1316" spans="1:2">
      <c r="A1316" t="s">
        <v>2648</v>
      </c>
      <c r="B1316" t="s">
        <v>2647</v>
      </c>
    </row>
    <row r="1317" spans="1:2">
      <c r="A1317" t="s">
        <v>2650</v>
      </c>
      <c r="B1317" t="s">
        <v>2649</v>
      </c>
    </row>
    <row r="1318" spans="1:2">
      <c r="A1318" t="s">
        <v>2652</v>
      </c>
      <c r="B1318" t="s">
        <v>2651</v>
      </c>
    </row>
    <row r="1319" spans="1:2">
      <c r="A1319" t="s">
        <v>2654</v>
      </c>
      <c r="B1319" t="s">
        <v>2653</v>
      </c>
    </row>
    <row r="1320" spans="1:2">
      <c r="A1320" t="s">
        <v>2656</v>
      </c>
      <c r="B1320" t="s">
        <v>2655</v>
      </c>
    </row>
    <row r="1321" spans="1:2">
      <c r="A1321" t="s">
        <v>2658</v>
      </c>
      <c r="B1321" t="s">
        <v>2657</v>
      </c>
    </row>
    <row r="1322" spans="1:2">
      <c r="A1322" t="s">
        <v>2660</v>
      </c>
      <c r="B1322" t="s">
        <v>2659</v>
      </c>
    </row>
    <row r="1323" spans="1:2">
      <c r="A1323" t="s">
        <v>2662</v>
      </c>
      <c r="B1323" t="s">
        <v>2661</v>
      </c>
    </row>
    <row r="1324" spans="1:2">
      <c r="A1324" t="s">
        <v>2664</v>
      </c>
      <c r="B1324" t="s">
        <v>2663</v>
      </c>
    </row>
    <row r="1325" spans="1:2">
      <c r="A1325" t="s">
        <v>2666</v>
      </c>
      <c r="B1325" t="s">
        <v>2665</v>
      </c>
    </row>
    <row r="1326" spans="1:2">
      <c r="A1326" t="s">
        <v>2668</v>
      </c>
      <c r="B1326" t="s">
        <v>2667</v>
      </c>
    </row>
    <row r="1327" spans="1:2">
      <c r="A1327" t="s">
        <v>2670</v>
      </c>
      <c r="B1327" t="s">
        <v>2669</v>
      </c>
    </row>
    <row r="1328" spans="1:2">
      <c r="A1328" t="s">
        <v>2672</v>
      </c>
      <c r="B1328" t="s">
        <v>2671</v>
      </c>
    </row>
    <row r="1329" spans="1:2">
      <c r="A1329" t="s">
        <v>2674</v>
      </c>
      <c r="B1329" t="s">
        <v>2673</v>
      </c>
    </row>
    <row r="1330" spans="1:2">
      <c r="A1330" t="s">
        <v>2676</v>
      </c>
      <c r="B1330" t="s">
        <v>2675</v>
      </c>
    </row>
    <row r="1331" spans="1:2">
      <c r="A1331" t="s">
        <v>2678</v>
      </c>
      <c r="B1331" t="s">
        <v>2677</v>
      </c>
    </row>
    <row r="1332" spans="1:2">
      <c r="A1332" t="s">
        <v>2680</v>
      </c>
      <c r="B1332" t="s">
        <v>2679</v>
      </c>
    </row>
    <row r="1333" spans="1:2">
      <c r="A1333" t="s">
        <v>2682</v>
      </c>
      <c r="B1333" t="s">
        <v>2681</v>
      </c>
    </row>
    <row r="1334" spans="1:2">
      <c r="A1334" t="s">
        <v>2684</v>
      </c>
      <c r="B1334" t="s">
        <v>2683</v>
      </c>
    </row>
    <row r="1335" spans="1:2">
      <c r="A1335" t="s">
        <v>2686</v>
      </c>
      <c r="B1335" t="s">
        <v>2685</v>
      </c>
    </row>
    <row r="1336" spans="1:2">
      <c r="A1336" t="s">
        <v>2688</v>
      </c>
      <c r="B1336" t="s">
        <v>2687</v>
      </c>
    </row>
    <row r="1337" spans="1:2">
      <c r="A1337" t="s">
        <v>2690</v>
      </c>
      <c r="B1337" t="s">
        <v>2689</v>
      </c>
    </row>
    <row r="1338" spans="1:2">
      <c r="A1338" t="s">
        <v>2692</v>
      </c>
      <c r="B1338" t="s">
        <v>2691</v>
      </c>
    </row>
    <row r="1339" spans="1:2">
      <c r="A1339" t="s">
        <v>2694</v>
      </c>
      <c r="B1339" t="s">
        <v>2693</v>
      </c>
    </row>
    <row r="1340" spans="1:2">
      <c r="A1340" t="s">
        <v>2696</v>
      </c>
      <c r="B1340" t="s">
        <v>2695</v>
      </c>
    </row>
    <row r="1341" spans="1:2">
      <c r="A1341" t="s">
        <v>2698</v>
      </c>
      <c r="B1341" t="s">
        <v>2697</v>
      </c>
    </row>
    <row r="1342" spans="1:2">
      <c r="A1342" t="s">
        <v>2700</v>
      </c>
      <c r="B1342" t="s">
        <v>2699</v>
      </c>
    </row>
    <row r="1343" spans="1:2">
      <c r="A1343" t="s">
        <v>2702</v>
      </c>
      <c r="B1343" t="s">
        <v>2701</v>
      </c>
    </row>
    <row r="1344" spans="1:2">
      <c r="A1344" t="s">
        <v>2704</v>
      </c>
      <c r="B1344" t="s">
        <v>2703</v>
      </c>
    </row>
    <row r="1345" spans="1:2">
      <c r="A1345" t="s">
        <v>2706</v>
      </c>
      <c r="B1345" t="s">
        <v>2705</v>
      </c>
    </row>
    <row r="1346" spans="1:2">
      <c r="A1346" t="s">
        <v>2708</v>
      </c>
      <c r="B1346" t="s">
        <v>2707</v>
      </c>
    </row>
    <row r="1347" spans="1:2">
      <c r="A1347" t="s">
        <v>2710</v>
      </c>
      <c r="B1347" t="s">
        <v>2709</v>
      </c>
    </row>
    <row r="1348" spans="1:2">
      <c r="A1348" t="s">
        <v>2712</v>
      </c>
      <c r="B1348" t="s">
        <v>2711</v>
      </c>
    </row>
    <row r="1349" spans="1:2">
      <c r="A1349" t="s">
        <v>2714</v>
      </c>
      <c r="B1349" t="s">
        <v>2713</v>
      </c>
    </row>
    <row r="1350" spans="1:2">
      <c r="A1350" t="s">
        <v>2716</v>
      </c>
      <c r="B1350" t="s">
        <v>2715</v>
      </c>
    </row>
    <row r="1351" spans="1:2">
      <c r="A1351" t="s">
        <v>2718</v>
      </c>
      <c r="B1351" t="s">
        <v>2717</v>
      </c>
    </row>
    <row r="1352" spans="1:2">
      <c r="A1352" t="s">
        <v>2720</v>
      </c>
      <c r="B1352" t="s">
        <v>2719</v>
      </c>
    </row>
    <row r="1353" spans="1:2">
      <c r="A1353" t="s">
        <v>2722</v>
      </c>
      <c r="B1353" t="s">
        <v>2721</v>
      </c>
    </row>
    <row r="1354" spans="1:2">
      <c r="A1354" t="s">
        <v>2724</v>
      </c>
      <c r="B1354" t="s">
        <v>2723</v>
      </c>
    </row>
    <row r="1355" spans="1:2">
      <c r="A1355" t="s">
        <v>2726</v>
      </c>
      <c r="B1355" t="s">
        <v>2725</v>
      </c>
    </row>
    <row r="1356" spans="1:2">
      <c r="A1356" t="s">
        <v>2728</v>
      </c>
      <c r="B1356" t="s">
        <v>2727</v>
      </c>
    </row>
    <row r="1357" spans="1:2">
      <c r="A1357" t="s">
        <v>2730</v>
      </c>
      <c r="B1357" t="s">
        <v>2729</v>
      </c>
    </row>
    <row r="1358" spans="1:2">
      <c r="A1358" t="s">
        <v>2732</v>
      </c>
      <c r="B1358" t="s">
        <v>2731</v>
      </c>
    </row>
    <row r="1359" spans="1:2">
      <c r="A1359" t="s">
        <v>2734</v>
      </c>
      <c r="B1359" t="s">
        <v>2733</v>
      </c>
    </row>
    <row r="1360" spans="1:2">
      <c r="A1360" t="s">
        <v>2736</v>
      </c>
      <c r="B1360" t="s">
        <v>2735</v>
      </c>
    </row>
    <row r="1361" spans="1:2">
      <c r="A1361" t="s">
        <v>2738</v>
      </c>
      <c r="B1361" t="s">
        <v>2737</v>
      </c>
    </row>
    <row r="1362" spans="1:2">
      <c r="A1362" t="s">
        <v>2740</v>
      </c>
      <c r="B1362" t="s">
        <v>2739</v>
      </c>
    </row>
    <row r="1363" spans="1:2">
      <c r="A1363" t="s">
        <v>2742</v>
      </c>
      <c r="B1363" t="s">
        <v>2741</v>
      </c>
    </row>
    <row r="1364" spans="1:2">
      <c r="A1364" t="s">
        <v>2744</v>
      </c>
      <c r="B1364" t="s">
        <v>2743</v>
      </c>
    </row>
    <row r="1365" spans="1:2">
      <c r="A1365" t="s">
        <v>2746</v>
      </c>
      <c r="B1365" t="s">
        <v>2745</v>
      </c>
    </row>
    <row r="1366" spans="1:2">
      <c r="A1366" t="s">
        <v>2748</v>
      </c>
      <c r="B1366" t="s">
        <v>2747</v>
      </c>
    </row>
    <row r="1367" spans="1:2">
      <c r="A1367" t="s">
        <v>2750</v>
      </c>
      <c r="B1367" t="s">
        <v>2749</v>
      </c>
    </row>
    <row r="1368" spans="1:2">
      <c r="A1368" t="s">
        <v>2752</v>
      </c>
      <c r="B1368" t="s">
        <v>2751</v>
      </c>
    </row>
    <row r="1369" spans="1:2">
      <c r="A1369" t="s">
        <v>2754</v>
      </c>
      <c r="B1369" t="s">
        <v>2753</v>
      </c>
    </row>
    <row r="1370" spans="1:2">
      <c r="A1370" t="s">
        <v>2756</v>
      </c>
      <c r="B1370" t="s">
        <v>2755</v>
      </c>
    </row>
    <row r="1371" spans="1:2">
      <c r="A1371" t="s">
        <v>2758</v>
      </c>
      <c r="B1371" t="s">
        <v>2757</v>
      </c>
    </row>
    <row r="1372" spans="1:2">
      <c r="A1372" t="s">
        <v>2760</v>
      </c>
      <c r="B1372" t="s">
        <v>2759</v>
      </c>
    </row>
    <row r="1373" spans="1:2">
      <c r="A1373" t="s">
        <v>2762</v>
      </c>
      <c r="B1373" t="s">
        <v>2761</v>
      </c>
    </row>
    <row r="1374" spans="1:2">
      <c r="A1374" t="s">
        <v>2764</v>
      </c>
      <c r="B1374" t="s">
        <v>2763</v>
      </c>
    </row>
    <row r="1375" spans="1:2">
      <c r="A1375" t="s">
        <v>2766</v>
      </c>
      <c r="B1375" t="s">
        <v>2765</v>
      </c>
    </row>
    <row r="1376" spans="1:2">
      <c r="A1376" t="s">
        <v>2768</v>
      </c>
      <c r="B1376" t="s">
        <v>2767</v>
      </c>
    </row>
    <row r="1377" spans="1:2">
      <c r="A1377" t="s">
        <v>2770</v>
      </c>
      <c r="B1377" t="s">
        <v>2769</v>
      </c>
    </row>
    <row r="1378" spans="1:2">
      <c r="A1378" t="s">
        <v>2772</v>
      </c>
      <c r="B1378" t="s">
        <v>2771</v>
      </c>
    </row>
    <row r="1379" spans="1:2">
      <c r="A1379" t="s">
        <v>2774</v>
      </c>
      <c r="B1379" t="s">
        <v>2773</v>
      </c>
    </row>
    <row r="1380" spans="1:2">
      <c r="A1380" t="s">
        <v>2776</v>
      </c>
      <c r="B1380" t="s">
        <v>2775</v>
      </c>
    </row>
    <row r="1381" spans="1:2">
      <c r="A1381" t="s">
        <v>2778</v>
      </c>
      <c r="B1381" t="s">
        <v>2777</v>
      </c>
    </row>
    <row r="1382" spans="1:2">
      <c r="A1382" t="s">
        <v>2780</v>
      </c>
      <c r="B1382" t="s">
        <v>2779</v>
      </c>
    </row>
    <row r="1383" spans="1:2">
      <c r="A1383" t="s">
        <v>2782</v>
      </c>
      <c r="B1383" t="s">
        <v>2781</v>
      </c>
    </row>
    <row r="1384" spans="1:2">
      <c r="A1384" t="s">
        <v>2784</v>
      </c>
      <c r="B1384" t="s">
        <v>2783</v>
      </c>
    </row>
    <row r="1385" spans="1:2">
      <c r="A1385" t="s">
        <v>2786</v>
      </c>
      <c r="B1385" t="s">
        <v>2785</v>
      </c>
    </row>
    <row r="1386" spans="1:2">
      <c r="A1386" t="s">
        <v>2788</v>
      </c>
      <c r="B1386" t="s">
        <v>2787</v>
      </c>
    </row>
    <row r="1387" spans="1:2">
      <c r="A1387" t="s">
        <v>2790</v>
      </c>
      <c r="B1387" t="s">
        <v>2789</v>
      </c>
    </row>
    <row r="1388" spans="1:2">
      <c r="A1388" t="s">
        <v>2792</v>
      </c>
      <c r="B1388" t="s">
        <v>2791</v>
      </c>
    </row>
    <row r="1389" spans="1:2">
      <c r="A1389" t="s">
        <v>2794</v>
      </c>
      <c r="B1389" t="s">
        <v>2793</v>
      </c>
    </row>
    <row r="1390" spans="1:2">
      <c r="A1390" t="s">
        <v>2796</v>
      </c>
      <c r="B1390" t="s">
        <v>2795</v>
      </c>
    </row>
    <row r="1391" spans="1:2">
      <c r="A1391" t="s">
        <v>2798</v>
      </c>
      <c r="B1391" t="s">
        <v>2797</v>
      </c>
    </row>
    <row r="1392" spans="1:2">
      <c r="A1392" t="s">
        <v>2800</v>
      </c>
      <c r="B1392" t="s">
        <v>2799</v>
      </c>
    </row>
    <row r="1393" spans="1:2">
      <c r="A1393" t="s">
        <v>2802</v>
      </c>
      <c r="B1393" t="s">
        <v>2801</v>
      </c>
    </row>
    <row r="1394" spans="1:2">
      <c r="A1394" t="s">
        <v>2804</v>
      </c>
      <c r="B1394" t="s">
        <v>2803</v>
      </c>
    </row>
    <row r="1395" spans="1:2">
      <c r="A1395" t="s">
        <v>2806</v>
      </c>
      <c r="B1395" t="s">
        <v>2805</v>
      </c>
    </row>
    <row r="1396" spans="1:2">
      <c r="A1396" t="s">
        <v>2808</v>
      </c>
      <c r="B1396" t="s">
        <v>2807</v>
      </c>
    </row>
    <row r="1397" spans="1:2">
      <c r="A1397" t="s">
        <v>2810</v>
      </c>
      <c r="B1397" t="s">
        <v>2809</v>
      </c>
    </row>
    <row r="1398" spans="1:2">
      <c r="A1398" t="s">
        <v>2812</v>
      </c>
      <c r="B1398" t="s">
        <v>2811</v>
      </c>
    </row>
    <row r="1399" spans="1:2">
      <c r="A1399" t="s">
        <v>2814</v>
      </c>
      <c r="B1399" t="s">
        <v>2813</v>
      </c>
    </row>
    <row r="1400" spans="1:2">
      <c r="A1400" t="s">
        <v>2816</v>
      </c>
      <c r="B1400" t="s">
        <v>2815</v>
      </c>
    </row>
    <row r="1401" spans="1:2">
      <c r="A1401" t="s">
        <v>2818</v>
      </c>
      <c r="B1401" t="s">
        <v>2817</v>
      </c>
    </row>
    <row r="1402" spans="1:2">
      <c r="A1402" t="s">
        <v>2820</v>
      </c>
      <c r="B1402" t="s">
        <v>2819</v>
      </c>
    </row>
    <row r="1403" spans="1:2">
      <c r="A1403" t="s">
        <v>2822</v>
      </c>
      <c r="B1403" t="s">
        <v>2821</v>
      </c>
    </row>
    <row r="1404" spans="1:2">
      <c r="A1404" t="s">
        <v>2824</v>
      </c>
      <c r="B1404" t="s">
        <v>2823</v>
      </c>
    </row>
    <row r="1405" spans="1:2">
      <c r="A1405" t="s">
        <v>2826</v>
      </c>
      <c r="B1405" t="s">
        <v>2825</v>
      </c>
    </row>
    <row r="1406" spans="1:2">
      <c r="A1406" t="s">
        <v>2828</v>
      </c>
      <c r="B1406" t="s">
        <v>2827</v>
      </c>
    </row>
    <row r="1407" spans="1:2">
      <c r="A1407" t="s">
        <v>2830</v>
      </c>
      <c r="B1407" t="s">
        <v>2829</v>
      </c>
    </row>
    <row r="1408" spans="1:2">
      <c r="A1408" t="s">
        <v>2832</v>
      </c>
      <c r="B1408" t="s">
        <v>2831</v>
      </c>
    </row>
    <row r="1409" spans="1:2">
      <c r="A1409" t="s">
        <v>2834</v>
      </c>
      <c r="B1409" t="s">
        <v>2833</v>
      </c>
    </row>
    <row r="1410" spans="1:2">
      <c r="A1410" t="s">
        <v>2836</v>
      </c>
      <c r="B1410" t="s">
        <v>2835</v>
      </c>
    </row>
    <row r="1411" spans="1:2">
      <c r="A1411" t="s">
        <v>2838</v>
      </c>
      <c r="B1411" t="s">
        <v>2837</v>
      </c>
    </row>
    <row r="1412" spans="1:2">
      <c r="A1412" t="s">
        <v>2840</v>
      </c>
      <c r="B1412" t="s">
        <v>2839</v>
      </c>
    </row>
    <row r="1413" spans="1:2">
      <c r="A1413" t="s">
        <v>2842</v>
      </c>
      <c r="B1413" t="s">
        <v>2841</v>
      </c>
    </row>
    <row r="1414" spans="1:2">
      <c r="A1414" t="s">
        <v>2844</v>
      </c>
      <c r="B1414" t="s">
        <v>2843</v>
      </c>
    </row>
    <row r="1415" spans="1:2">
      <c r="A1415" t="s">
        <v>2846</v>
      </c>
      <c r="B1415" t="s">
        <v>2845</v>
      </c>
    </row>
    <row r="1416" spans="1:2">
      <c r="A1416" t="s">
        <v>2848</v>
      </c>
      <c r="B1416" t="s">
        <v>2847</v>
      </c>
    </row>
    <row r="1417" spans="1:2">
      <c r="A1417" t="s">
        <v>2850</v>
      </c>
      <c r="B1417" t="s">
        <v>2849</v>
      </c>
    </row>
    <row r="1418" spans="1:2">
      <c r="A1418" t="s">
        <v>2852</v>
      </c>
      <c r="B1418" t="s">
        <v>2851</v>
      </c>
    </row>
    <row r="1419" spans="1:2">
      <c r="A1419" t="s">
        <v>2854</v>
      </c>
      <c r="B1419" t="s">
        <v>2853</v>
      </c>
    </row>
    <row r="1420" spans="1:2">
      <c r="A1420" t="s">
        <v>2856</v>
      </c>
      <c r="B1420" t="s">
        <v>2855</v>
      </c>
    </row>
    <row r="1421" spans="1:2">
      <c r="A1421" t="s">
        <v>2858</v>
      </c>
      <c r="B1421" t="s">
        <v>2857</v>
      </c>
    </row>
    <row r="1422" spans="1:2">
      <c r="A1422" t="s">
        <v>2860</v>
      </c>
      <c r="B1422" t="s">
        <v>2859</v>
      </c>
    </row>
    <row r="1423" spans="1:2">
      <c r="A1423" t="s">
        <v>2862</v>
      </c>
      <c r="B1423" t="s">
        <v>2861</v>
      </c>
    </row>
    <row r="1424" spans="1:2">
      <c r="A1424" t="s">
        <v>2864</v>
      </c>
      <c r="B1424" t="s">
        <v>2863</v>
      </c>
    </row>
    <row r="1425" spans="1:2">
      <c r="A1425" t="s">
        <v>2866</v>
      </c>
      <c r="B1425" t="s">
        <v>2865</v>
      </c>
    </row>
    <row r="1426" spans="1:2">
      <c r="A1426" t="s">
        <v>2868</v>
      </c>
      <c r="B1426" t="s">
        <v>2867</v>
      </c>
    </row>
    <row r="1427" spans="1:2">
      <c r="A1427" t="s">
        <v>2870</v>
      </c>
      <c r="B1427" t="s">
        <v>2869</v>
      </c>
    </row>
    <row r="1428" spans="1:2">
      <c r="A1428" t="s">
        <v>2872</v>
      </c>
      <c r="B1428" t="s">
        <v>2871</v>
      </c>
    </row>
    <row r="1429" spans="1:2">
      <c r="A1429" t="s">
        <v>2874</v>
      </c>
      <c r="B1429" t="s">
        <v>2873</v>
      </c>
    </row>
    <row r="1430" spans="1:2">
      <c r="A1430" t="s">
        <v>2876</v>
      </c>
      <c r="B1430" t="s">
        <v>2875</v>
      </c>
    </row>
    <row r="1431" spans="1:2">
      <c r="A1431" t="s">
        <v>2878</v>
      </c>
      <c r="B1431" t="s">
        <v>2877</v>
      </c>
    </row>
    <row r="1432" spans="1:2">
      <c r="A1432" t="s">
        <v>2880</v>
      </c>
      <c r="B1432" t="s">
        <v>2879</v>
      </c>
    </row>
    <row r="1433" spans="1:2">
      <c r="A1433" t="s">
        <v>2882</v>
      </c>
      <c r="B1433" t="s">
        <v>2881</v>
      </c>
    </row>
    <row r="1434" spans="1:2">
      <c r="A1434" t="s">
        <v>2884</v>
      </c>
      <c r="B1434" t="s">
        <v>2883</v>
      </c>
    </row>
    <row r="1435" spans="1:2">
      <c r="A1435" t="s">
        <v>2886</v>
      </c>
      <c r="B1435" t="s">
        <v>2885</v>
      </c>
    </row>
    <row r="1436" spans="1:2">
      <c r="A1436" t="s">
        <v>2888</v>
      </c>
      <c r="B1436" t="s">
        <v>2887</v>
      </c>
    </row>
    <row r="1437" spans="1:2">
      <c r="A1437" t="s">
        <v>2890</v>
      </c>
      <c r="B1437" t="s">
        <v>2889</v>
      </c>
    </row>
    <row r="1438" spans="1:2">
      <c r="A1438" t="s">
        <v>2892</v>
      </c>
      <c r="B1438" t="s">
        <v>2891</v>
      </c>
    </row>
    <row r="1439" spans="1:2">
      <c r="A1439" t="s">
        <v>2894</v>
      </c>
      <c r="B1439" t="s">
        <v>2893</v>
      </c>
    </row>
    <row r="1440" spans="1:2">
      <c r="A1440" t="s">
        <v>2896</v>
      </c>
      <c r="B1440" t="s">
        <v>2895</v>
      </c>
    </row>
    <row r="1441" spans="1:2">
      <c r="A1441" t="s">
        <v>2898</v>
      </c>
      <c r="B1441" t="s">
        <v>2897</v>
      </c>
    </row>
    <row r="1442" spans="1:2">
      <c r="A1442" t="s">
        <v>2900</v>
      </c>
      <c r="B1442" t="s">
        <v>2899</v>
      </c>
    </row>
    <row r="1443" spans="1:2">
      <c r="A1443" t="s">
        <v>2902</v>
      </c>
      <c r="B1443" t="s">
        <v>2901</v>
      </c>
    </row>
    <row r="1444" spans="1:2">
      <c r="A1444" t="s">
        <v>2904</v>
      </c>
      <c r="B1444" t="s">
        <v>2903</v>
      </c>
    </row>
    <row r="1445" spans="1:2">
      <c r="A1445" t="s">
        <v>2906</v>
      </c>
      <c r="B1445" t="s">
        <v>2905</v>
      </c>
    </row>
    <row r="1446" spans="1:2">
      <c r="A1446" t="s">
        <v>2908</v>
      </c>
      <c r="B1446" t="s">
        <v>2907</v>
      </c>
    </row>
    <row r="1447" spans="1:2">
      <c r="A1447" t="s">
        <v>2910</v>
      </c>
      <c r="B1447" t="s">
        <v>2909</v>
      </c>
    </row>
    <row r="1448" spans="1:2">
      <c r="A1448" t="s">
        <v>2912</v>
      </c>
      <c r="B1448" t="s">
        <v>2911</v>
      </c>
    </row>
    <row r="1449" spans="1:2">
      <c r="A1449" t="s">
        <v>2914</v>
      </c>
      <c r="B1449" t="s">
        <v>2913</v>
      </c>
    </row>
    <row r="1450" spans="1:2">
      <c r="A1450" t="s">
        <v>2916</v>
      </c>
      <c r="B1450" t="s">
        <v>2915</v>
      </c>
    </row>
    <row r="1451" spans="1:2">
      <c r="A1451" t="s">
        <v>2918</v>
      </c>
      <c r="B1451" t="s">
        <v>2917</v>
      </c>
    </row>
    <row r="1452" spans="1:2">
      <c r="A1452" t="s">
        <v>2920</v>
      </c>
      <c r="B1452" t="s">
        <v>2919</v>
      </c>
    </row>
    <row r="1453" spans="1:2">
      <c r="A1453" t="s">
        <v>2922</v>
      </c>
      <c r="B1453" t="s">
        <v>2921</v>
      </c>
    </row>
    <row r="1454" spans="1:2">
      <c r="A1454" t="s">
        <v>2924</v>
      </c>
      <c r="B1454" t="s">
        <v>2923</v>
      </c>
    </row>
    <row r="1455" spans="1:2">
      <c r="A1455" t="s">
        <v>2926</v>
      </c>
      <c r="B1455" t="s">
        <v>2925</v>
      </c>
    </row>
    <row r="1456" spans="1:2">
      <c r="A1456" t="s">
        <v>2928</v>
      </c>
      <c r="B1456" t="s">
        <v>2927</v>
      </c>
    </row>
    <row r="1457" spans="1:2">
      <c r="A1457" t="s">
        <v>2930</v>
      </c>
      <c r="B1457" t="s">
        <v>2929</v>
      </c>
    </row>
    <row r="1458" spans="1:2">
      <c r="A1458" t="s">
        <v>2932</v>
      </c>
      <c r="B1458" t="s">
        <v>2931</v>
      </c>
    </row>
    <row r="1459" spans="1:2">
      <c r="A1459" t="s">
        <v>2934</v>
      </c>
      <c r="B1459" t="s">
        <v>2933</v>
      </c>
    </row>
    <row r="1460" spans="1:2">
      <c r="A1460" t="s">
        <v>2936</v>
      </c>
      <c r="B1460" t="s">
        <v>2935</v>
      </c>
    </row>
    <row r="1461" spans="1:2">
      <c r="A1461" t="s">
        <v>2938</v>
      </c>
      <c r="B1461" t="s">
        <v>2937</v>
      </c>
    </row>
    <row r="1462" spans="1:2">
      <c r="A1462" t="s">
        <v>2940</v>
      </c>
      <c r="B1462" t="s">
        <v>2939</v>
      </c>
    </row>
    <row r="1463" spans="1:2">
      <c r="A1463" t="s">
        <v>2942</v>
      </c>
      <c r="B1463" t="s">
        <v>2941</v>
      </c>
    </row>
    <row r="1464" spans="1:2">
      <c r="A1464" t="s">
        <v>2944</v>
      </c>
      <c r="B1464" t="s">
        <v>2943</v>
      </c>
    </row>
    <row r="1465" spans="1:2">
      <c r="A1465" t="s">
        <v>2946</v>
      </c>
      <c r="B1465" t="s">
        <v>2945</v>
      </c>
    </row>
    <row r="1466" spans="1:2">
      <c r="A1466" t="s">
        <v>2948</v>
      </c>
      <c r="B1466" t="s">
        <v>2947</v>
      </c>
    </row>
    <row r="1467" spans="1:2">
      <c r="A1467" t="s">
        <v>2950</v>
      </c>
      <c r="B1467" t="s">
        <v>2949</v>
      </c>
    </row>
    <row r="1468" spans="1:2">
      <c r="A1468" t="s">
        <v>2952</v>
      </c>
      <c r="B1468" t="s">
        <v>2951</v>
      </c>
    </row>
    <row r="1469" spans="1:2">
      <c r="A1469" t="s">
        <v>2954</v>
      </c>
      <c r="B1469" t="s">
        <v>2953</v>
      </c>
    </row>
    <row r="1470" spans="1:2">
      <c r="A1470" t="s">
        <v>2956</v>
      </c>
      <c r="B1470" t="s">
        <v>2955</v>
      </c>
    </row>
    <row r="1471" spans="1:2">
      <c r="A1471" t="s">
        <v>2958</v>
      </c>
      <c r="B1471" t="s">
        <v>2957</v>
      </c>
    </row>
    <row r="1472" spans="1:2">
      <c r="A1472" t="s">
        <v>2960</v>
      </c>
      <c r="B1472" t="s">
        <v>2959</v>
      </c>
    </row>
    <row r="1473" spans="1:2">
      <c r="A1473" t="s">
        <v>2962</v>
      </c>
      <c r="B1473" t="s">
        <v>2961</v>
      </c>
    </row>
    <row r="1474" spans="1:2">
      <c r="A1474" t="s">
        <v>2964</v>
      </c>
      <c r="B1474" t="s">
        <v>2963</v>
      </c>
    </row>
    <row r="1475" spans="1:2">
      <c r="A1475" t="s">
        <v>2966</v>
      </c>
      <c r="B1475" t="s">
        <v>2965</v>
      </c>
    </row>
    <row r="1476" spans="1:2">
      <c r="A1476" t="s">
        <v>2968</v>
      </c>
      <c r="B1476" t="s">
        <v>2967</v>
      </c>
    </row>
    <row r="1477" spans="1:2">
      <c r="A1477" t="s">
        <v>2970</v>
      </c>
      <c r="B1477" t="s">
        <v>2969</v>
      </c>
    </row>
    <row r="1478" spans="1:2">
      <c r="A1478" t="s">
        <v>2972</v>
      </c>
      <c r="B1478" t="s">
        <v>2971</v>
      </c>
    </row>
    <row r="1479" spans="1:2">
      <c r="A1479" t="s">
        <v>2974</v>
      </c>
      <c r="B1479" t="s">
        <v>2973</v>
      </c>
    </row>
    <row r="1480" spans="1:2">
      <c r="A1480" t="s">
        <v>2976</v>
      </c>
      <c r="B1480" t="s">
        <v>2975</v>
      </c>
    </row>
    <row r="1481" spans="1:2">
      <c r="A1481" t="s">
        <v>2978</v>
      </c>
      <c r="B1481" t="s">
        <v>2977</v>
      </c>
    </row>
    <row r="1482" spans="1:2">
      <c r="A1482" t="s">
        <v>2980</v>
      </c>
      <c r="B1482" t="s">
        <v>2979</v>
      </c>
    </row>
    <row r="1483" spans="1:2">
      <c r="A1483" t="s">
        <v>2982</v>
      </c>
      <c r="B1483" t="s">
        <v>2981</v>
      </c>
    </row>
    <row r="1484" spans="1:2">
      <c r="A1484" t="s">
        <v>2984</v>
      </c>
      <c r="B1484" t="s">
        <v>2983</v>
      </c>
    </row>
    <row r="1485" spans="1:2">
      <c r="A1485" t="s">
        <v>2986</v>
      </c>
      <c r="B1485" t="s">
        <v>2985</v>
      </c>
    </row>
    <row r="1486" spans="1:2">
      <c r="A1486" t="s">
        <v>2988</v>
      </c>
      <c r="B1486" t="s">
        <v>2987</v>
      </c>
    </row>
    <row r="1487" spans="1:2">
      <c r="A1487" t="s">
        <v>2990</v>
      </c>
      <c r="B1487" t="s">
        <v>2989</v>
      </c>
    </row>
    <row r="1488" spans="1:2">
      <c r="A1488" t="s">
        <v>2992</v>
      </c>
      <c r="B1488" t="s">
        <v>2991</v>
      </c>
    </row>
    <row r="1489" spans="1:2">
      <c r="A1489" t="s">
        <v>2994</v>
      </c>
      <c r="B1489" t="s">
        <v>2993</v>
      </c>
    </row>
    <row r="1490" spans="1:2">
      <c r="A1490" t="s">
        <v>2996</v>
      </c>
      <c r="B1490" t="s">
        <v>2995</v>
      </c>
    </row>
    <row r="1491" spans="1:2">
      <c r="A1491" t="s">
        <v>2998</v>
      </c>
      <c r="B1491" t="s">
        <v>2997</v>
      </c>
    </row>
    <row r="1492" spans="1:2">
      <c r="A1492" t="s">
        <v>3000</v>
      </c>
      <c r="B1492" t="s">
        <v>2999</v>
      </c>
    </row>
    <row r="1493" spans="1:2">
      <c r="A1493" t="s">
        <v>3002</v>
      </c>
      <c r="B1493" t="s">
        <v>3001</v>
      </c>
    </row>
    <row r="1494" spans="1:2">
      <c r="A1494" t="s">
        <v>3004</v>
      </c>
      <c r="B1494" t="s">
        <v>3003</v>
      </c>
    </row>
    <row r="1495" spans="1:2">
      <c r="A1495" t="s">
        <v>3006</v>
      </c>
      <c r="B1495" t="s">
        <v>3005</v>
      </c>
    </row>
    <row r="1496" spans="1:2">
      <c r="A1496" t="s">
        <v>3008</v>
      </c>
      <c r="B1496" t="s">
        <v>3007</v>
      </c>
    </row>
    <row r="1497" spans="1:2">
      <c r="A1497" t="s">
        <v>3010</v>
      </c>
      <c r="B1497" t="s">
        <v>3009</v>
      </c>
    </row>
    <row r="1498" spans="1:2">
      <c r="A1498" t="s">
        <v>3012</v>
      </c>
      <c r="B1498" t="s">
        <v>3011</v>
      </c>
    </row>
    <row r="1499" spans="1:2">
      <c r="A1499" t="s">
        <v>3014</v>
      </c>
      <c r="B1499" t="s">
        <v>3013</v>
      </c>
    </row>
    <row r="1500" spans="1:2">
      <c r="A1500" t="s">
        <v>3016</v>
      </c>
      <c r="B1500" t="s">
        <v>3015</v>
      </c>
    </row>
    <row r="1501" spans="1:2">
      <c r="A1501" t="s">
        <v>3018</v>
      </c>
      <c r="B1501" t="s">
        <v>3017</v>
      </c>
    </row>
    <row r="1502" spans="1:2">
      <c r="A1502" t="s">
        <v>3020</v>
      </c>
      <c r="B1502" t="s">
        <v>3019</v>
      </c>
    </row>
    <row r="1503" spans="1:2">
      <c r="A1503" t="s">
        <v>3022</v>
      </c>
      <c r="B1503" t="s">
        <v>3021</v>
      </c>
    </row>
    <row r="1504" spans="1:2">
      <c r="A1504" t="s">
        <v>3024</v>
      </c>
      <c r="B1504" t="s">
        <v>3023</v>
      </c>
    </row>
    <row r="1505" spans="1:2">
      <c r="A1505" t="s">
        <v>3026</v>
      </c>
      <c r="B1505" t="s">
        <v>3025</v>
      </c>
    </row>
    <row r="1506" spans="1:2">
      <c r="A1506" t="s">
        <v>3028</v>
      </c>
      <c r="B1506" t="s">
        <v>3027</v>
      </c>
    </row>
    <row r="1507" spans="1:2">
      <c r="A1507" t="s">
        <v>3030</v>
      </c>
      <c r="B1507" t="s">
        <v>3029</v>
      </c>
    </row>
    <row r="1508" spans="1:2">
      <c r="A1508" t="s">
        <v>3032</v>
      </c>
      <c r="B1508" t="s">
        <v>3031</v>
      </c>
    </row>
    <row r="1509" spans="1:2">
      <c r="A1509" t="s">
        <v>3034</v>
      </c>
      <c r="B1509" t="s">
        <v>3033</v>
      </c>
    </row>
    <row r="1510" spans="1:2">
      <c r="A1510" t="s">
        <v>3036</v>
      </c>
      <c r="B1510" t="s">
        <v>3035</v>
      </c>
    </row>
    <row r="1511" spans="1:2">
      <c r="A1511" t="s">
        <v>3038</v>
      </c>
      <c r="B1511" t="s">
        <v>3037</v>
      </c>
    </row>
    <row r="1512" spans="1:2">
      <c r="A1512" t="s">
        <v>3040</v>
      </c>
      <c r="B1512" t="s">
        <v>3039</v>
      </c>
    </row>
    <row r="1513" spans="1:2">
      <c r="A1513" t="s">
        <v>3042</v>
      </c>
      <c r="B1513" t="s">
        <v>3041</v>
      </c>
    </row>
    <row r="1514" spans="1:2">
      <c r="A1514" t="s">
        <v>3044</v>
      </c>
      <c r="B1514" t="s">
        <v>3043</v>
      </c>
    </row>
    <row r="1515" spans="1:2">
      <c r="A1515" t="s">
        <v>3046</v>
      </c>
      <c r="B1515" t="s">
        <v>3045</v>
      </c>
    </row>
    <row r="1516" spans="1:2">
      <c r="A1516" t="s">
        <v>3048</v>
      </c>
      <c r="B1516" t="s">
        <v>3047</v>
      </c>
    </row>
    <row r="1517" spans="1:2">
      <c r="A1517" t="s">
        <v>3050</v>
      </c>
      <c r="B1517" t="s">
        <v>3049</v>
      </c>
    </row>
    <row r="1518" spans="1:2">
      <c r="A1518" t="s">
        <v>3052</v>
      </c>
      <c r="B1518" t="s">
        <v>3051</v>
      </c>
    </row>
    <row r="1519" spans="1:2">
      <c r="A1519" t="s">
        <v>3054</v>
      </c>
      <c r="B1519" t="s">
        <v>3053</v>
      </c>
    </row>
    <row r="1520" spans="1:2">
      <c r="A1520" t="s">
        <v>3056</v>
      </c>
      <c r="B1520" t="s">
        <v>3055</v>
      </c>
    </row>
    <row r="1521" spans="1:2">
      <c r="A1521" t="s">
        <v>3058</v>
      </c>
      <c r="B1521" t="s">
        <v>3057</v>
      </c>
    </row>
    <row r="1522" spans="1:2">
      <c r="A1522" t="s">
        <v>3060</v>
      </c>
      <c r="B1522" t="s">
        <v>3059</v>
      </c>
    </row>
    <row r="1523" spans="1:2">
      <c r="A1523" t="s">
        <v>3062</v>
      </c>
      <c r="B1523" t="s">
        <v>3061</v>
      </c>
    </row>
    <row r="1524" spans="1:2">
      <c r="A1524" t="s">
        <v>3064</v>
      </c>
      <c r="B1524" t="s">
        <v>3063</v>
      </c>
    </row>
    <row r="1525" spans="1:2">
      <c r="A1525" t="s">
        <v>3066</v>
      </c>
      <c r="B1525" t="s">
        <v>3065</v>
      </c>
    </row>
    <row r="1526" spans="1:2">
      <c r="A1526" t="s">
        <v>3068</v>
      </c>
      <c r="B1526" t="s">
        <v>3067</v>
      </c>
    </row>
    <row r="1527" spans="1:2">
      <c r="A1527" t="s">
        <v>3070</v>
      </c>
      <c r="B1527" t="s">
        <v>3069</v>
      </c>
    </row>
    <row r="1528" spans="1:2">
      <c r="A1528" t="s">
        <v>3072</v>
      </c>
      <c r="B1528" t="s">
        <v>3071</v>
      </c>
    </row>
    <row r="1529" spans="1:2">
      <c r="A1529" t="s">
        <v>3074</v>
      </c>
      <c r="B1529" t="s">
        <v>3073</v>
      </c>
    </row>
    <row r="1530" spans="1:2">
      <c r="A1530" t="s">
        <v>3076</v>
      </c>
      <c r="B1530" t="s">
        <v>3075</v>
      </c>
    </row>
    <row r="1531" spans="1:2">
      <c r="A1531" t="s">
        <v>3078</v>
      </c>
      <c r="B1531" t="s">
        <v>3077</v>
      </c>
    </row>
    <row r="1532" spans="1:2">
      <c r="A1532" t="s">
        <v>3080</v>
      </c>
      <c r="B1532" t="s">
        <v>3079</v>
      </c>
    </row>
    <row r="1533" spans="1:2">
      <c r="A1533" t="s">
        <v>3082</v>
      </c>
      <c r="B1533" t="s">
        <v>3081</v>
      </c>
    </row>
    <row r="1534" spans="1:2">
      <c r="A1534" t="s">
        <v>3084</v>
      </c>
      <c r="B1534" t="s">
        <v>3083</v>
      </c>
    </row>
    <row r="1535" spans="1:2">
      <c r="A1535" t="s">
        <v>3086</v>
      </c>
      <c r="B1535" t="s">
        <v>3085</v>
      </c>
    </row>
    <row r="1536" spans="1:2">
      <c r="A1536" t="s">
        <v>3088</v>
      </c>
      <c r="B1536" t="s">
        <v>3087</v>
      </c>
    </row>
    <row r="1537" spans="1:2">
      <c r="A1537" t="s">
        <v>3090</v>
      </c>
      <c r="B1537" t="s">
        <v>3089</v>
      </c>
    </row>
    <row r="1538" spans="1:2">
      <c r="A1538" t="s">
        <v>3092</v>
      </c>
      <c r="B1538" t="s">
        <v>3091</v>
      </c>
    </row>
    <row r="1539" spans="1:2">
      <c r="A1539" t="s">
        <v>3094</v>
      </c>
      <c r="B1539" t="s">
        <v>3093</v>
      </c>
    </row>
    <row r="1540" spans="1:2">
      <c r="A1540" t="s">
        <v>3096</v>
      </c>
      <c r="B1540" t="s">
        <v>3095</v>
      </c>
    </row>
    <row r="1541" spans="1:2">
      <c r="A1541" t="s">
        <v>3098</v>
      </c>
      <c r="B1541" t="s">
        <v>3097</v>
      </c>
    </row>
    <row r="1542" spans="1:2">
      <c r="A1542" t="s">
        <v>3100</v>
      </c>
      <c r="B1542" t="s">
        <v>3099</v>
      </c>
    </row>
    <row r="1543" spans="1:2">
      <c r="A1543" t="s">
        <v>3102</v>
      </c>
      <c r="B1543" t="s">
        <v>3101</v>
      </c>
    </row>
    <row r="1544" spans="1:2">
      <c r="A1544" t="s">
        <v>3104</v>
      </c>
      <c r="B1544" t="s">
        <v>3103</v>
      </c>
    </row>
    <row r="1545" spans="1:2">
      <c r="A1545" t="s">
        <v>3106</v>
      </c>
      <c r="B1545" t="s">
        <v>3105</v>
      </c>
    </row>
    <row r="1546" spans="1:2">
      <c r="A1546" t="s">
        <v>3108</v>
      </c>
      <c r="B1546" t="s">
        <v>3107</v>
      </c>
    </row>
    <row r="1547" spans="1:2">
      <c r="A1547" t="s">
        <v>3110</v>
      </c>
      <c r="B1547" t="s">
        <v>3109</v>
      </c>
    </row>
    <row r="1548" spans="1:2">
      <c r="A1548" t="s">
        <v>3112</v>
      </c>
      <c r="B1548" t="s">
        <v>3111</v>
      </c>
    </row>
    <row r="1549" spans="1:2">
      <c r="A1549" t="s">
        <v>3114</v>
      </c>
      <c r="B1549" t="s">
        <v>3113</v>
      </c>
    </row>
    <row r="1550" spans="1:2">
      <c r="A1550" t="s">
        <v>3116</v>
      </c>
      <c r="B1550" t="s">
        <v>3115</v>
      </c>
    </row>
    <row r="1551" spans="1:2">
      <c r="A1551" t="s">
        <v>3118</v>
      </c>
      <c r="B1551" t="s">
        <v>3117</v>
      </c>
    </row>
    <row r="1552" spans="1:2">
      <c r="A1552" t="s">
        <v>3120</v>
      </c>
      <c r="B1552" t="s">
        <v>3119</v>
      </c>
    </row>
    <row r="1553" spans="1:2">
      <c r="A1553" t="s">
        <v>3122</v>
      </c>
      <c r="B1553" t="s">
        <v>3121</v>
      </c>
    </row>
    <row r="1554" spans="1:2">
      <c r="A1554" t="s">
        <v>3124</v>
      </c>
      <c r="B1554" t="s">
        <v>3123</v>
      </c>
    </row>
    <row r="1555" spans="1:2">
      <c r="A1555" t="s">
        <v>3126</v>
      </c>
      <c r="B1555" t="s">
        <v>3125</v>
      </c>
    </row>
    <row r="1556" spans="1:2">
      <c r="A1556" t="s">
        <v>3128</v>
      </c>
      <c r="B1556" t="s">
        <v>3127</v>
      </c>
    </row>
    <row r="1557" spans="1:2">
      <c r="A1557" t="s">
        <v>3130</v>
      </c>
      <c r="B1557" t="s">
        <v>3129</v>
      </c>
    </row>
    <row r="1558" spans="1:2">
      <c r="A1558" t="s">
        <v>3132</v>
      </c>
      <c r="B1558" t="s">
        <v>3131</v>
      </c>
    </row>
    <row r="1559" spans="1:2">
      <c r="A1559" t="s">
        <v>3134</v>
      </c>
      <c r="B1559" t="s">
        <v>3133</v>
      </c>
    </row>
    <row r="1560" spans="1:2">
      <c r="A1560" t="s">
        <v>3136</v>
      </c>
      <c r="B1560" t="s">
        <v>3135</v>
      </c>
    </row>
    <row r="1561" spans="1:2">
      <c r="A1561" t="s">
        <v>3138</v>
      </c>
      <c r="B1561" t="s">
        <v>3137</v>
      </c>
    </row>
    <row r="1562" spans="1:2">
      <c r="A1562" t="s">
        <v>3140</v>
      </c>
      <c r="B1562" t="s">
        <v>3139</v>
      </c>
    </row>
    <row r="1563" spans="1:2">
      <c r="A1563" t="s">
        <v>3142</v>
      </c>
      <c r="B1563" t="s">
        <v>3141</v>
      </c>
    </row>
    <row r="1564" spans="1:2">
      <c r="A1564" t="s">
        <v>3144</v>
      </c>
      <c r="B1564" t="s">
        <v>3143</v>
      </c>
    </row>
    <row r="1565" spans="1:2">
      <c r="A1565" t="s">
        <v>3146</v>
      </c>
      <c r="B1565" t="s">
        <v>3145</v>
      </c>
    </row>
    <row r="1566" spans="1:2">
      <c r="A1566" t="s">
        <v>3148</v>
      </c>
      <c r="B1566" t="s">
        <v>3147</v>
      </c>
    </row>
    <row r="1567" spans="1:2">
      <c r="A1567" t="s">
        <v>3150</v>
      </c>
      <c r="B1567" t="s">
        <v>3149</v>
      </c>
    </row>
    <row r="1568" spans="1:2">
      <c r="A1568" t="s">
        <v>3152</v>
      </c>
      <c r="B1568" t="s">
        <v>3151</v>
      </c>
    </row>
    <row r="1569" spans="1:2">
      <c r="A1569" t="s">
        <v>3154</v>
      </c>
      <c r="B1569" t="s">
        <v>3153</v>
      </c>
    </row>
    <row r="1570" spans="1:2">
      <c r="A1570" t="s">
        <v>3156</v>
      </c>
      <c r="B1570" t="s">
        <v>3155</v>
      </c>
    </row>
    <row r="1571" spans="1:2">
      <c r="A1571" t="s">
        <v>3158</v>
      </c>
      <c r="B1571" t="s">
        <v>3157</v>
      </c>
    </row>
    <row r="1572" spans="1:2">
      <c r="A1572" t="s">
        <v>3160</v>
      </c>
      <c r="B1572" t="s">
        <v>3159</v>
      </c>
    </row>
    <row r="1573" spans="1:2">
      <c r="A1573" t="s">
        <v>3162</v>
      </c>
      <c r="B1573" t="s">
        <v>3161</v>
      </c>
    </row>
    <row r="1574" spans="1:2">
      <c r="A1574" t="s">
        <v>3164</v>
      </c>
      <c r="B1574" t="s">
        <v>3163</v>
      </c>
    </row>
    <row r="1575" spans="1:2">
      <c r="A1575" t="s">
        <v>3166</v>
      </c>
      <c r="B1575" t="s">
        <v>3165</v>
      </c>
    </row>
    <row r="1576" spans="1:2">
      <c r="A1576" t="s">
        <v>3168</v>
      </c>
      <c r="B1576" t="s">
        <v>3167</v>
      </c>
    </row>
    <row r="1577" spans="1:2">
      <c r="A1577" t="s">
        <v>3170</v>
      </c>
      <c r="B1577" t="s">
        <v>3169</v>
      </c>
    </row>
    <row r="1578" spans="1:2">
      <c r="A1578" t="s">
        <v>3172</v>
      </c>
      <c r="B1578" t="s">
        <v>3171</v>
      </c>
    </row>
    <row r="1579" spans="1:2">
      <c r="A1579" t="s">
        <v>3174</v>
      </c>
      <c r="B1579" t="s">
        <v>3173</v>
      </c>
    </row>
    <row r="1580" spans="1:2">
      <c r="A1580" t="s">
        <v>3176</v>
      </c>
      <c r="B1580" t="s">
        <v>3175</v>
      </c>
    </row>
    <row r="1581" spans="1:2">
      <c r="A1581" t="s">
        <v>3178</v>
      </c>
      <c r="B1581" t="s">
        <v>3177</v>
      </c>
    </row>
    <row r="1582" spans="1:2">
      <c r="A1582" t="s">
        <v>3180</v>
      </c>
      <c r="B1582" t="s">
        <v>3179</v>
      </c>
    </row>
    <row r="1583" spans="1:2">
      <c r="A1583" t="s">
        <v>3182</v>
      </c>
      <c r="B1583" t="s">
        <v>3181</v>
      </c>
    </row>
    <row r="1584" spans="1:2">
      <c r="A1584" t="s">
        <v>3184</v>
      </c>
      <c r="B1584" t="s">
        <v>3183</v>
      </c>
    </row>
    <row r="1585" spans="1:2">
      <c r="A1585" t="s">
        <v>3186</v>
      </c>
      <c r="B1585" t="s">
        <v>3185</v>
      </c>
    </row>
    <row r="1586" spans="1:2">
      <c r="A1586" t="s">
        <v>3188</v>
      </c>
      <c r="B1586" t="s">
        <v>3187</v>
      </c>
    </row>
    <row r="1587" spans="1:2">
      <c r="A1587" t="s">
        <v>3190</v>
      </c>
      <c r="B1587" t="s">
        <v>3189</v>
      </c>
    </row>
    <row r="1588" spans="1:2">
      <c r="A1588" t="s">
        <v>3192</v>
      </c>
      <c r="B1588" t="s">
        <v>3191</v>
      </c>
    </row>
    <row r="1589" spans="1:2">
      <c r="A1589" t="s">
        <v>3194</v>
      </c>
      <c r="B1589" t="s">
        <v>3193</v>
      </c>
    </row>
    <row r="1590" spans="1:2">
      <c r="A1590" t="s">
        <v>3196</v>
      </c>
      <c r="B1590" t="s">
        <v>3195</v>
      </c>
    </row>
    <row r="1591" spans="1:2">
      <c r="A1591" t="s">
        <v>3198</v>
      </c>
      <c r="B1591" t="s">
        <v>3197</v>
      </c>
    </row>
    <row r="1592" spans="1:2">
      <c r="A1592" t="s">
        <v>3200</v>
      </c>
      <c r="B1592" t="s">
        <v>3199</v>
      </c>
    </row>
    <row r="1593" spans="1:2">
      <c r="A1593" t="s">
        <v>3202</v>
      </c>
      <c r="B1593" t="s">
        <v>3201</v>
      </c>
    </row>
    <row r="1594" spans="1:2">
      <c r="A1594" t="s">
        <v>3204</v>
      </c>
      <c r="B1594" t="s">
        <v>3203</v>
      </c>
    </row>
    <row r="1595" spans="1:2">
      <c r="A1595" t="s">
        <v>3206</v>
      </c>
      <c r="B1595" t="s">
        <v>3205</v>
      </c>
    </row>
    <row r="1596" spans="1:2">
      <c r="A1596" t="s">
        <v>3208</v>
      </c>
      <c r="B1596" t="s">
        <v>3207</v>
      </c>
    </row>
    <row r="1597" spans="1:2">
      <c r="A1597" t="s">
        <v>3210</v>
      </c>
      <c r="B1597" t="s">
        <v>3209</v>
      </c>
    </row>
    <row r="1598" spans="1:2">
      <c r="A1598" t="s">
        <v>3212</v>
      </c>
      <c r="B1598" t="s">
        <v>3211</v>
      </c>
    </row>
    <row r="1599" spans="1:2">
      <c r="A1599" t="s">
        <v>3214</v>
      </c>
      <c r="B1599" t="s">
        <v>3213</v>
      </c>
    </row>
    <row r="1600" spans="1:2">
      <c r="A1600" t="s">
        <v>3216</v>
      </c>
      <c r="B1600" t="s">
        <v>3215</v>
      </c>
    </row>
    <row r="1601" spans="1:2">
      <c r="A1601" t="s">
        <v>3218</v>
      </c>
      <c r="B1601" t="s">
        <v>3217</v>
      </c>
    </row>
    <row r="1602" spans="1:2">
      <c r="A1602" t="s">
        <v>3220</v>
      </c>
      <c r="B1602" t="s">
        <v>3219</v>
      </c>
    </row>
    <row r="1603" spans="1:2">
      <c r="A1603" t="s">
        <v>3222</v>
      </c>
      <c r="B1603" t="s">
        <v>3221</v>
      </c>
    </row>
    <row r="1604" spans="1:2">
      <c r="A1604" t="s">
        <v>3224</v>
      </c>
      <c r="B1604" t="s">
        <v>3223</v>
      </c>
    </row>
    <row r="1605" spans="1:2">
      <c r="A1605" t="s">
        <v>3226</v>
      </c>
      <c r="B1605" t="s">
        <v>3225</v>
      </c>
    </row>
    <row r="1606" spans="1:2">
      <c r="A1606" t="s">
        <v>3228</v>
      </c>
      <c r="B1606" t="s">
        <v>3227</v>
      </c>
    </row>
    <row r="1607" spans="1:2">
      <c r="A1607" t="s">
        <v>3230</v>
      </c>
      <c r="B1607" t="s">
        <v>3229</v>
      </c>
    </row>
    <row r="1608" spans="1:2">
      <c r="A1608" t="s">
        <v>3232</v>
      </c>
      <c r="B1608" t="s">
        <v>3231</v>
      </c>
    </row>
    <row r="1609" spans="1:2">
      <c r="A1609" t="s">
        <v>3234</v>
      </c>
      <c r="B1609" t="s">
        <v>3233</v>
      </c>
    </row>
    <row r="1610" spans="1:2">
      <c r="A1610" t="s">
        <v>3236</v>
      </c>
      <c r="B1610" t="s">
        <v>3235</v>
      </c>
    </row>
    <row r="1611" spans="1:2">
      <c r="A1611" t="s">
        <v>3238</v>
      </c>
      <c r="B1611" t="s">
        <v>3237</v>
      </c>
    </row>
    <row r="1612" spans="1:2">
      <c r="A1612" t="s">
        <v>3240</v>
      </c>
      <c r="B1612" t="s">
        <v>3239</v>
      </c>
    </row>
    <row r="1613" spans="1:2">
      <c r="A1613" t="s">
        <v>3242</v>
      </c>
      <c r="B1613" t="s">
        <v>3241</v>
      </c>
    </row>
    <row r="1614" spans="1:2">
      <c r="A1614" t="s">
        <v>3244</v>
      </c>
      <c r="B1614" t="s">
        <v>3243</v>
      </c>
    </row>
    <row r="1615" spans="1:2">
      <c r="A1615" t="s">
        <v>3246</v>
      </c>
      <c r="B1615" t="s">
        <v>3245</v>
      </c>
    </row>
    <row r="1616" spans="1:2">
      <c r="A1616" t="s">
        <v>3248</v>
      </c>
      <c r="B1616" t="s">
        <v>3247</v>
      </c>
    </row>
    <row r="1617" spans="1:2">
      <c r="A1617" t="s">
        <v>3250</v>
      </c>
      <c r="B1617" t="s">
        <v>3249</v>
      </c>
    </row>
    <row r="1618" spans="1:2">
      <c r="A1618" t="s">
        <v>3252</v>
      </c>
      <c r="B1618" t="s">
        <v>3251</v>
      </c>
    </row>
    <row r="1619" spans="1:2">
      <c r="A1619" t="s">
        <v>3254</v>
      </c>
      <c r="B1619" t="s">
        <v>3253</v>
      </c>
    </row>
    <row r="1620" spans="1:2">
      <c r="A1620" t="s">
        <v>3256</v>
      </c>
      <c r="B1620" t="s">
        <v>3255</v>
      </c>
    </row>
    <row r="1621" spans="1:2">
      <c r="A1621" t="s">
        <v>3258</v>
      </c>
      <c r="B1621" t="s">
        <v>3257</v>
      </c>
    </row>
    <row r="1622" spans="1:2">
      <c r="A1622" t="s">
        <v>3260</v>
      </c>
      <c r="B1622" t="s">
        <v>3259</v>
      </c>
    </row>
    <row r="1623" spans="1:2">
      <c r="A1623" t="s">
        <v>3262</v>
      </c>
      <c r="B1623" t="s">
        <v>3261</v>
      </c>
    </row>
    <row r="1624" spans="1:2">
      <c r="A1624" t="s">
        <v>3264</v>
      </c>
      <c r="B1624" t="s">
        <v>3263</v>
      </c>
    </row>
    <row r="1625" spans="1:2">
      <c r="A1625" t="s">
        <v>3266</v>
      </c>
      <c r="B1625" t="s">
        <v>3265</v>
      </c>
    </row>
    <row r="1626" spans="1:2">
      <c r="A1626" t="s">
        <v>3268</v>
      </c>
      <c r="B1626" t="s">
        <v>3267</v>
      </c>
    </row>
    <row r="1627" spans="1:2">
      <c r="A1627" t="s">
        <v>3270</v>
      </c>
      <c r="B1627" t="s">
        <v>3269</v>
      </c>
    </row>
    <row r="1628" spans="1:2">
      <c r="A1628" t="s">
        <v>3272</v>
      </c>
      <c r="B1628" t="s">
        <v>3271</v>
      </c>
    </row>
    <row r="1629" spans="1:2">
      <c r="A1629" t="s">
        <v>3274</v>
      </c>
      <c r="B1629" t="s">
        <v>3273</v>
      </c>
    </row>
    <row r="1630" spans="1:2">
      <c r="A1630" t="s">
        <v>3276</v>
      </c>
      <c r="B1630" t="s">
        <v>3275</v>
      </c>
    </row>
    <row r="1631" spans="1:2">
      <c r="A1631" t="s">
        <v>3278</v>
      </c>
      <c r="B1631" t="s">
        <v>3277</v>
      </c>
    </row>
    <row r="1632" spans="1:2">
      <c r="A1632" t="s">
        <v>3280</v>
      </c>
      <c r="B1632" t="s">
        <v>3279</v>
      </c>
    </row>
    <row r="1633" spans="1:2">
      <c r="A1633" t="s">
        <v>3282</v>
      </c>
      <c r="B1633" t="s">
        <v>3281</v>
      </c>
    </row>
    <row r="1634" spans="1:2">
      <c r="A1634" t="s">
        <v>3284</v>
      </c>
      <c r="B1634" t="s">
        <v>3283</v>
      </c>
    </row>
    <row r="1635" spans="1:2">
      <c r="A1635" t="s">
        <v>3286</v>
      </c>
      <c r="B1635" t="s">
        <v>3285</v>
      </c>
    </row>
    <row r="1636" spans="1:2">
      <c r="A1636" t="s">
        <v>3288</v>
      </c>
      <c r="B1636" t="s">
        <v>3287</v>
      </c>
    </row>
    <row r="1637" spans="1:2">
      <c r="A1637" t="s">
        <v>3290</v>
      </c>
      <c r="B1637" t="s">
        <v>3289</v>
      </c>
    </row>
    <row r="1638" spans="1:2">
      <c r="A1638" t="s">
        <v>3292</v>
      </c>
      <c r="B1638" t="s">
        <v>3291</v>
      </c>
    </row>
    <row r="1639" spans="1:2">
      <c r="A1639" t="s">
        <v>3294</v>
      </c>
      <c r="B1639" t="s">
        <v>3293</v>
      </c>
    </row>
    <row r="1640" spans="1:2">
      <c r="A1640" t="s">
        <v>3296</v>
      </c>
      <c r="B1640" t="s">
        <v>3295</v>
      </c>
    </row>
    <row r="1641" spans="1:2">
      <c r="A1641" t="s">
        <v>3298</v>
      </c>
      <c r="B1641" t="s">
        <v>3297</v>
      </c>
    </row>
    <row r="1642" spans="1:2">
      <c r="A1642" t="s">
        <v>3300</v>
      </c>
      <c r="B1642" t="s">
        <v>3299</v>
      </c>
    </row>
    <row r="1643" spans="1:2">
      <c r="A1643" t="s">
        <v>3302</v>
      </c>
      <c r="B1643" t="s">
        <v>3301</v>
      </c>
    </row>
    <row r="1644" spans="1:2">
      <c r="A1644" t="s">
        <v>3304</v>
      </c>
      <c r="B1644" t="s">
        <v>3303</v>
      </c>
    </row>
    <row r="1645" spans="1:2">
      <c r="A1645" t="s">
        <v>3306</v>
      </c>
      <c r="B1645" t="s">
        <v>3305</v>
      </c>
    </row>
    <row r="1646" spans="1:2">
      <c r="A1646" t="s">
        <v>3308</v>
      </c>
      <c r="B1646" t="s">
        <v>3307</v>
      </c>
    </row>
    <row r="1647" spans="1:2">
      <c r="A1647" t="s">
        <v>3310</v>
      </c>
      <c r="B1647" t="s">
        <v>3309</v>
      </c>
    </row>
    <row r="1648" spans="1:2">
      <c r="A1648" t="s">
        <v>3312</v>
      </c>
      <c r="B1648" t="s">
        <v>3311</v>
      </c>
    </row>
    <row r="1649" spans="1:2">
      <c r="A1649" t="s">
        <v>3314</v>
      </c>
      <c r="B1649" t="s">
        <v>3313</v>
      </c>
    </row>
    <row r="1650" spans="1:2">
      <c r="A1650" t="s">
        <v>3316</v>
      </c>
      <c r="B1650" t="s">
        <v>3315</v>
      </c>
    </row>
    <row r="1651" spans="1:2">
      <c r="A1651" t="s">
        <v>3318</v>
      </c>
      <c r="B1651" t="s">
        <v>3317</v>
      </c>
    </row>
    <row r="1652" spans="1:2">
      <c r="A1652" t="s">
        <v>3320</v>
      </c>
      <c r="B1652" t="s">
        <v>3319</v>
      </c>
    </row>
    <row r="1653" spans="1:2">
      <c r="A1653" t="s">
        <v>3322</v>
      </c>
      <c r="B1653" t="s">
        <v>3321</v>
      </c>
    </row>
    <row r="1654" spans="1:2">
      <c r="A1654" t="s">
        <v>3324</v>
      </c>
      <c r="B1654" t="s">
        <v>3323</v>
      </c>
    </row>
    <row r="1655" spans="1:2">
      <c r="A1655" t="s">
        <v>3326</v>
      </c>
      <c r="B1655" t="s">
        <v>3325</v>
      </c>
    </row>
    <row r="1656" spans="1:2">
      <c r="A1656" t="s">
        <v>3328</v>
      </c>
      <c r="B1656" t="s">
        <v>3327</v>
      </c>
    </row>
    <row r="1657" spans="1:2">
      <c r="A1657" t="s">
        <v>3330</v>
      </c>
      <c r="B1657" t="s">
        <v>3329</v>
      </c>
    </row>
    <row r="1658" spans="1:2">
      <c r="A1658" t="s">
        <v>3332</v>
      </c>
      <c r="B1658" t="s">
        <v>3331</v>
      </c>
    </row>
    <row r="1659" spans="1:2">
      <c r="A1659" t="s">
        <v>3334</v>
      </c>
      <c r="B1659" t="s">
        <v>3333</v>
      </c>
    </row>
    <row r="1660" spans="1:2">
      <c r="A1660" t="s">
        <v>3336</v>
      </c>
      <c r="B1660" t="s">
        <v>3335</v>
      </c>
    </row>
    <row r="1661" spans="1:2">
      <c r="A1661" t="s">
        <v>3338</v>
      </c>
      <c r="B1661" t="s">
        <v>3337</v>
      </c>
    </row>
    <row r="1662" spans="1:2">
      <c r="A1662" t="s">
        <v>3340</v>
      </c>
      <c r="B1662" t="s">
        <v>3339</v>
      </c>
    </row>
    <row r="1663" spans="1:2">
      <c r="A1663" t="s">
        <v>3342</v>
      </c>
      <c r="B1663" t="s">
        <v>3341</v>
      </c>
    </row>
    <row r="1664" spans="1:2">
      <c r="A1664" t="s">
        <v>3344</v>
      </c>
      <c r="B1664" t="s">
        <v>3343</v>
      </c>
    </row>
    <row r="1665" spans="1:2">
      <c r="A1665" t="s">
        <v>3346</v>
      </c>
      <c r="B1665" t="s">
        <v>3345</v>
      </c>
    </row>
    <row r="1666" spans="1:2">
      <c r="A1666" t="s">
        <v>3348</v>
      </c>
      <c r="B1666" t="s">
        <v>3347</v>
      </c>
    </row>
    <row r="1667" spans="1:2">
      <c r="A1667" t="s">
        <v>3350</v>
      </c>
      <c r="B1667" t="s">
        <v>3349</v>
      </c>
    </row>
    <row r="1668" spans="1:2">
      <c r="A1668" t="s">
        <v>3352</v>
      </c>
      <c r="B1668" t="s">
        <v>3351</v>
      </c>
    </row>
    <row r="1669" spans="1:2">
      <c r="A1669" t="s">
        <v>3354</v>
      </c>
      <c r="B1669" t="s">
        <v>3353</v>
      </c>
    </row>
    <row r="1670" spans="1:2">
      <c r="A1670" t="s">
        <v>3356</v>
      </c>
      <c r="B1670" t="s">
        <v>3355</v>
      </c>
    </row>
    <row r="1671" spans="1:2">
      <c r="A1671" t="s">
        <v>3358</v>
      </c>
      <c r="B1671" t="s">
        <v>3357</v>
      </c>
    </row>
    <row r="1672" spans="1:2">
      <c r="A1672" t="s">
        <v>3360</v>
      </c>
      <c r="B1672" t="s">
        <v>3359</v>
      </c>
    </row>
    <row r="1673" spans="1:2">
      <c r="A1673" t="s">
        <v>3362</v>
      </c>
      <c r="B1673" t="s">
        <v>3361</v>
      </c>
    </row>
    <row r="1674" spans="1:2">
      <c r="A1674" t="s">
        <v>3364</v>
      </c>
      <c r="B1674" t="s">
        <v>3363</v>
      </c>
    </row>
    <row r="1675" spans="1:2">
      <c r="A1675" t="s">
        <v>3366</v>
      </c>
      <c r="B1675" t="s">
        <v>3365</v>
      </c>
    </row>
    <row r="1676" spans="1:2">
      <c r="A1676" t="s">
        <v>3368</v>
      </c>
      <c r="B1676" t="s">
        <v>3367</v>
      </c>
    </row>
    <row r="1677" spans="1:2">
      <c r="A1677" t="s">
        <v>3370</v>
      </c>
      <c r="B1677" t="s">
        <v>3369</v>
      </c>
    </row>
    <row r="1678" spans="1:2">
      <c r="A1678" t="s">
        <v>3372</v>
      </c>
      <c r="B1678" t="s">
        <v>3371</v>
      </c>
    </row>
    <row r="1679" spans="1:2">
      <c r="A1679" t="s">
        <v>3374</v>
      </c>
      <c r="B1679" t="s">
        <v>3373</v>
      </c>
    </row>
    <row r="1680" spans="1:2">
      <c r="A1680" t="s">
        <v>3376</v>
      </c>
      <c r="B1680" t="s">
        <v>3375</v>
      </c>
    </row>
    <row r="1681" spans="1:2">
      <c r="A1681" t="s">
        <v>3378</v>
      </c>
      <c r="B1681" t="s">
        <v>3377</v>
      </c>
    </row>
    <row r="1682" spans="1:2">
      <c r="A1682" t="s">
        <v>3380</v>
      </c>
      <c r="B1682" t="s">
        <v>3379</v>
      </c>
    </row>
    <row r="1683" spans="1:2">
      <c r="A1683" t="s">
        <v>3382</v>
      </c>
      <c r="B1683" t="s">
        <v>3381</v>
      </c>
    </row>
    <row r="1684" spans="1:2">
      <c r="A1684" t="s">
        <v>3384</v>
      </c>
      <c r="B1684" t="s">
        <v>3383</v>
      </c>
    </row>
    <row r="1685" spans="1:2">
      <c r="A1685" t="s">
        <v>3386</v>
      </c>
      <c r="B1685" t="s">
        <v>3385</v>
      </c>
    </row>
    <row r="1686" spans="1:2">
      <c r="A1686" t="s">
        <v>3388</v>
      </c>
      <c r="B1686" t="s">
        <v>3387</v>
      </c>
    </row>
    <row r="1687" spans="1:2">
      <c r="A1687" t="s">
        <v>3390</v>
      </c>
      <c r="B1687" t="s">
        <v>3389</v>
      </c>
    </row>
    <row r="1688" spans="1:2">
      <c r="A1688" t="s">
        <v>3392</v>
      </c>
      <c r="B1688" t="s">
        <v>3391</v>
      </c>
    </row>
    <row r="1689" spans="1:2">
      <c r="A1689" t="s">
        <v>3394</v>
      </c>
      <c r="B1689" t="s">
        <v>3393</v>
      </c>
    </row>
    <row r="1690" spans="1:2">
      <c r="A1690" t="s">
        <v>3396</v>
      </c>
      <c r="B1690" t="s">
        <v>3395</v>
      </c>
    </row>
    <row r="1691" spans="1:2">
      <c r="A1691" t="s">
        <v>3398</v>
      </c>
      <c r="B1691" t="s">
        <v>3397</v>
      </c>
    </row>
    <row r="1692" spans="1:2">
      <c r="A1692" t="s">
        <v>3400</v>
      </c>
      <c r="B1692" t="s">
        <v>3399</v>
      </c>
    </row>
    <row r="1693" spans="1:2">
      <c r="A1693" t="s">
        <v>3402</v>
      </c>
      <c r="B1693" t="s">
        <v>3401</v>
      </c>
    </row>
    <row r="1694" spans="1:2">
      <c r="A1694" t="s">
        <v>3404</v>
      </c>
      <c r="B1694" t="s">
        <v>3403</v>
      </c>
    </row>
    <row r="1695" spans="1:2">
      <c r="A1695" t="s">
        <v>3406</v>
      </c>
      <c r="B1695" t="s">
        <v>3405</v>
      </c>
    </row>
    <row r="1696" spans="1:2">
      <c r="A1696" t="s">
        <v>3408</v>
      </c>
      <c r="B1696" t="s">
        <v>3407</v>
      </c>
    </row>
    <row r="1697" spans="1:2">
      <c r="A1697" t="s">
        <v>3410</v>
      </c>
      <c r="B1697" t="s">
        <v>3409</v>
      </c>
    </row>
    <row r="1698" spans="1:2">
      <c r="A1698" t="s">
        <v>3412</v>
      </c>
      <c r="B1698" t="s">
        <v>3411</v>
      </c>
    </row>
    <row r="1699" spans="1:2">
      <c r="A1699" t="s">
        <v>3414</v>
      </c>
      <c r="B1699" t="s">
        <v>3413</v>
      </c>
    </row>
    <row r="1700" spans="1:2">
      <c r="A1700" t="s">
        <v>3416</v>
      </c>
      <c r="B1700" t="s">
        <v>3415</v>
      </c>
    </row>
    <row r="1701" spans="1:2">
      <c r="A1701" t="s">
        <v>3418</v>
      </c>
      <c r="B1701" t="s">
        <v>3417</v>
      </c>
    </row>
    <row r="1702" spans="1:2">
      <c r="A1702" t="s">
        <v>3420</v>
      </c>
      <c r="B1702" t="s">
        <v>3419</v>
      </c>
    </row>
    <row r="1703" spans="1:2">
      <c r="A1703" t="s">
        <v>3422</v>
      </c>
      <c r="B1703" t="s">
        <v>3421</v>
      </c>
    </row>
    <row r="1704" spans="1:2">
      <c r="A1704" t="s">
        <v>3424</v>
      </c>
      <c r="B1704" t="s">
        <v>3423</v>
      </c>
    </row>
    <row r="1705" spans="1:2">
      <c r="A1705" t="s">
        <v>3426</v>
      </c>
      <c r="B1705" t="s">
        <v>3425</v>
      </c>
    </row>
    <row r="1706" spans="1:2">
      <c r="A1706" t="s">
        <v>3428</v>
      </c>
      <c r="B1706" t="s">
        <v>3427</v>
      </c>
    </row>
    <row r="1707" spans="1:2">
      <c r="A1707" t="s">
        <v>3430</v>
      </c>
      <c r="B1707" t="s">
        <v>3429</v>
      </c>
    </row>
    <row r="1708" spans="1:2">
      <c r="A1708" t="s">
        <v>3432</v>
      </c>
      <c r="B1708" t="s">
        <v>3431</v>
      </c>
    </row>
    <row r="1709" spans="1:2">
      <c r="A1709" t="s">
        <v>3434</v>
      </c>
      <c r="B1709" t="s">
        <v>3433</v>
      </c>
    </row>
    <row r="1710" spans="1:2">
      <c r="A1710" t="s">
        <v>3436</v>
      </c>
      <c r="B1710" t="s">
        <v>3435</v>
      </c>
    </row>
    <row r="1711" spans="1:2">
      <c r="A1711" t="s">
        <v>3438</v>
      </c>
      <c r="B1711" t="s">
        <v>3437</v>
      </c>
    </row>
    <row r="1712" spans="1:2">
      <c r="A1712" t="s">
        <v>3440</v>
      </c>
      <c r="B1712" t="s">
        <v>3439</v>
      </c>
    </row>
    <row r="1713" spans="1:2">
      <c r="A1713" t="s">
        <v>3442</v>
      </c>
      <c r="B1713" t="s">
        <v>3441</v>
      </c>
    </row>
    <row r="1714" spans="1:2">
      <c r="A1714" t="s">
        <v>3444</v>
      </c>
      <c r="B1714" t="s">
        <v>3443</v>
      </c>
    </row>
    <row r="1715" spans="1:2">
      <c r="A1715" t="s">
        <v>3446</v>
      </c>
      <c r="B1715" t="s">
        <v>3445</v>
      </c>
    </row>
    <row r="1716" spans="1:2">
      <c r="A1716" t="s">
        <v>3448</v>
      </c>
      <c r="B1716" t="s">
        <v>3447</v>
      </c>
    </row>
    <row r="1717" spans="1:2">
      <c r="A1717" t="s">
        <v>3450</v>
      </c>
      <c r="B1717" t="s">
        <v>3449</v>
      </c>
    </row>
    <row r="1718" spans="1:2">
      <c r="A1718" t="s">
        <v>3452</v>
      </c>
      <c r="B1718" t="s">
        <v>3451</v>
      </c>
    </row>
    <row r="1719" spans="1:2">
      <c r="A1719" t="s">
        <v>3454</v>
      </c>
      <c r="B1719" t="s">
        <v>3453</v>
      </c>
    </row>
    <row r="1720" spans="1:2">
      <c r="A1720" t="s">
        <v>3456</v>
      </c>
      <c r="B1720" t="s">
        <v>3455</v>
      </c>
    </row>
    <row r="1721" spans="1:2">
      <c r="A1721" t="s">
        <v>3458</v>
      </c>
      <c r="B1721" t="s">
        <v>3457</v>
      </c>
    </row>
    <row r="1722" spans="1:2">
      <c r="A1722" t="s">
        <v>3460</v>
      </c>
      <c r="B1722" t="s">
        <v>3459</v>
      </c>
    </row>
    <row r="1723" spans="1:2">
      <c r="A1723" t="s">
        <v>3462</v>
      </c>
      <c r="B1723" t="s">
        <v>3461</v>
      </c>
    </row>
    <row r="1724" spans="1:2">
      <c r="A1724" t="s">
        <v>3464</v>
      </c>
      <c r="B1724" t="s">
        <v>3463</v>
      </c>
    </row>
    <row r="1725" spans="1:2">
      <c r="A1725" t="s">
        <v>3466</v>
      </c>
      <c r="B1725" t="s">
        <v>3465</v>
      </c>
    </row>
    <row r="1726" spans="1:2">
      <c r="A1726" t="s">
        <v>3468</v>
      </c>
      <c r="B1726" t="s">
        <v>3467</v>
      </c>
    </row>
    <row r="1727" spans="1:2">
      <c r="A1727" t="s">
        <v>3470</v>
      </c>
      <c r="B1727" t="s">
        <v>3469</v>
      </c>
    </row>
    <row r="1728" spans="1:2">
      <c r="A1728" t="s">
        <v>3472</v>
      </c>
      <c r="B1728" t="s">
        <v>3471</v>
      </c>
    </row>
    <row r="1729" spans="1:2">
      <c r="A1729" t="s">
        <v>3474</v>
      </c>
      <c r="B1729" t="s">
        <v>3473</v>
      </c>
    </row>
    <row r="1730" spans="1:2">
      <c r="A1730" t="s">
        <v>3476</v>
      </c>
      <c r="B1730" t="s">
        <v>3475</v>
      </c>
    </row>
    <row r="1731" spans="1:2">
      <c r="A1731" t="s">
        <v>3478</v>
      </c>
      <c r="B1731" t="s">
        <v>3477</v>
      </c>
    </row>
    <row r="1732" spans="1:2">
      <c r="A1732" t="s">
        <v>3480</v>
      </c>
      <c r="B1732" t="s">
        <v>3479</v>
      </c>
    </row>
    <row r="1733" spans="1:2">
      <c r="A1733" t="s">
        <v>3482</v>
      </c>
      <c r="B1733" t="s">
        <v>3481</v>
      </c>
    </row>
    <row r="1734" spans="1:2">
      <c r="A1734" t="s">
        <v>3484</v>
      </c>
      <c r="B1734" t="s">
        <v>3483</v>
      </c>
    </row>
    <row r="1735" spans="1:2">
      <c r="A1735" t="s">
        <v>3486</v>
      </c>
      <c r="B1735" t="s">
        <v>3485</v>
      </c>
    </row>
    <row r="1736" spans="1:2">
      <c r="A1736" t="s">
        <v>3488</v>
      </c>
      <c r="B1736" t="s">
        <v>3487</v>
      </c>
    </row>
    <row r="1737" spans="1:2">
      <c r="A1737" t="s">
        <v>3490</v>
      </c>
      <c r="B1737" t="s">
        <v>3489</v>
      </c>
    </row>
    <row r="1738" spans="1:2">
      <c r="A1738" t="s">
        <v>3492</v>
      </c>
      <c r="B1738" t="s">
        <v>3491</v>
      </c>
    </row>
    <row r="1739" spans="1:2">
      <c r="A1739" t="s">
        <v>3494</v>
      </c>
      <c r="B1739" t="s">
        <v>3493</v>
      </c>
    </row>
    <row r="1740" spans="1:2">
      <c r="A1740" t="s">
        <v>3496</v>
      </c>
      <c r="B1740" t="s">
        <v>3495</v>
      </c>
    </row>
    <row r="1741" spans="1:2">
      <c r="A1741" t="s">
        <v>3498</v>
      </c>
      <c r="B1741" t="s">
        <v>3497</v>
      </c>
    </row>
    <row r="1742" spans="1:2">
      <c r="A1742" t="s">
        <v>3500</v>
      </c>
      <c r="B1742" t="s">
        <v>3499</v>
      </c>
    </row>
    <row r="1743" spans="1:2">
      <c r="A1743" t="s">
        <v>3502</v>
      </c>
      <c r="B1743" t="s">
        <v>3501</v>
      </c>
    </row>
    <row r="1744" spans="1:2">
      <c r="A1744" t="s">
        <v>3504</v>
      </c>
      <c r="B1744" t="s">
        <v>3503</v>
      </c>
    </row>
    <row r="1745" spans="1:2">
      <c r="A1745" t="s">
        <v>3506</v>
      </c>
      <c r="B1745" t="s">
        <v>3505</v>
      </c>
    </row>
    <row r="1746" spans="1:2">
      <c r="A1746" t="s">
        <v>3508</v>
      </c>
      <c r="B1746" t="s">
        <v>3507</v>
      </c>
    </row>
    <row r="1747" spans="1:2">
      <c r="A1747" t="s">
        <v>3510</v>
      </c>
      <c r="B1747" t="s">
        <v>3509</v>
      </c>
    </row>
    <row r="1748" spans="1:2">
      <c r="A1748" t="s">
        <v>3512</v>
      </c>
      <c r="B1748" t="s">
        <v>3511</v>
      </c>
    </row>
    <row r="1749" spans="1:2">
      <c r="A1749" t="s">
        <v>3514</v>
      </c>
      <c r="B1749" t="s">
        <v>3513</v>
      </c>
    </row>
    <row r="1750" spans="1:2">
      <c r="A1750" t="s">
        <v>3516</v>
      </c>
      <c r="B1750" t="s">
        <v>3515</v>
      </c>
    </row>
    <row r="1751" spans="1:2">
      <c r="A1751" t="s">
        <v>3518</v>
      </c>
      <c r="B1751" t="s">
        <v>3517</v>
      </c>
    </row>
    <row r="1752" spans="1:2">
      <c r="A1752" t="s">
        <v>3520</v>
      </c>
      <c r="B1752" t="s">
        <v>3519</v>
      </c>
    </row>
    <row r="1753" spans="1:2">
      <c r="A1753" t="s">
        <v>3522</v>
      </c>
      <c r="B1753" t="s">
        <v>3521</v>
      </c>
    </row>
    <row r="1754" spans="1:2">
      <c r="A1754" t="s">
        <v>3524</v>
      </c>
      <c r="B1754" t="s">
        <v>3523</v>
      </c>
    </row>
    <row r="1755" spans="1:2">
      <c r="A1755" t="s">
        <v>3526</v>
      </c>
      <c r="B1755" t="s">
        <v>3525</v>
      </c>
    </row>
    <row r="1756" spans="1:2">
      <c r="A1756" t="s">
        <v>3528</v>
      </c>
      <c r="B1756" t="s">
        <v>3527</v>
      </c>
    </row>
    <row r="1757" spans="1:2">
      <c r="A1757" t="s">
        <v>3530</v>
      </c>
      <c r="B1757" t="s">
        <v>3529</v>
      </c>
    </row>
    <row r="1758" spans="1:2">
      <c r="A1758" t="s">
        <v>3532</v>
      </c>
      <c r="B1758" t="s">
        <v>3531</v>
      </c>
    </row>
    <row r="1759" spans="1:2">
      <c r="A1759" t="s">
        <v>3534</v>
      </c>
      <c r="B1759" t="s">
        <v>3533</v>
      </c>
    </row>
    <row r="1760" spans="1:2">
      <c r="A1760" t="s">
        <v>3536</v>
      </c>
      <c r="B1760" t="s">
        <v>3535</v>
      </c>
    </row>
    <row r="1761" spans="1:2">
      <c r="A1761" t="s">
        <v>3538</v>
      </c>
      <c r="B1761" t="s">
        <v>3537</v>
      </c>
    </row>
    <row r="1762" spans="1:2">
      <c r="A1762" t="s">
        <v>3540</v>
      </c>
      <c r="B1762" t="s">
        <v>3539</v>
      </c>
    </row>
    <row r="1763" spans="1:2">
      <c r="A1763" t="s">
        <v>3542</v>
      </c>
      <c r="B1763" t="s">
        <v>3541</v>
      </c>
    </row>
    <row r="1764" spans="1:2">
      <c r="A1764" t="s">
        <v>3544</v>
      </c>
      <c r="B1764" t="s">
        <v>3543</v>
      </c>
    </row>
    <row r="1765" spans="1:2">
      <c r="A1765" t="s">
        <v>3546</v>
      </c>
      <c r="B1765" t="s">
        <v>3545</v>
      </c>
    </row>
    <row r="1766" spans="1:2">
      <c r="A1766" t="s">
        <v>3548</v>
      </c>
      <c r="B1766" t="s">
        <v>3547</v>
      </c>
    </row>
    <row r="1767" spans="1:2">
      <c r="A1767" t="s">
        <v>3550</v>
      </c>
      <c r="B1767" t="s">
        <v>3549</v>
      </c>
    </row>
    <row r="1768" spans="1:2">
      <c r="A1768" t="s">
        <v>3552</v>
      </c>
      <c r="B1768" t="s">
        <v>3551</v>
      </c>
    </row>
    <row r="1769" spans="1:2">
      <c r="A1769" t="s">
        <v>3554</v>
      </c>
      <c r="B1769" t="s">
        <v>3553</v>
      </c>
    </row>
    <row r="1770" spans="1:2">
      <c r="A1770" t="s">
        <v>3556</v>
      </c>
      <c r="B1770" t="s">
        <v>3555</v>
      </c>
    </row>
    <row r="1771" spans="1:2">
      <c r="A1771" t="s">
        <v>3558</v>
      </c>
      <c r="B1771" t="s">
        <v>3557</v>
      </c>
    </row>
    <row r="1772" spans="1:2">
      <c r="A1772" t="s">
        <v>3560</v>
      </c>
      <c r="B1772" t="s">
        <v>3559</v>
      </c>
    </row>
    <row r="1773" spans="1:2">
      <c r="A1773" t="s">
        <v>3562</v>
      </c>
      <c r="B1773" t="s">
        <v>3561</v>
      </c>
    </row>
    <row r="1774" spans="1:2">
      <c r="A1774" t="s">
        <v>3564</v>
      </c>
      <c r="B1774" t="s">
        <v>3563</v>
      </c>
    </row>
    <row r="1775" spans="1:2">
      <c r="A1775" t="s">
        <v>3566</v>
      </c>
      <c r="B1775" t="s">
        <v>3565</v>
      </c>
    </row>
    <row r="1776" spans="1:2">
      <c r="A1776" t="s">
        <v>3568</v>
      </c>
      <c r="B1776" t="s">
        <v>3567</v>
      </c>
    </row>
    <row r="1777" spans="1:2">
      <c r="A1777" t="s">
        <v>3570</v>
      </c>
      <c r="B1777" t="s">
        <v>3569</v>
      </c>
    </row>
    <row r="1778" spans="1:2">
      <c r="A1778" t="s">
        <v>3572</v>
      </c>
      <c r="B1778" t="s">
        <v>3571</v>
      </c>
    </row>
    <row r="1779" spans="1:2">
      <c r="A1779" t="s">
        <v>3574</v>
      </c>
      <c r="B1779" t="s">
        <v>3573</v>
      </c>
    </row>
    <row r="1780" spans="1:2">
      <c r="A1780" t="s">
        <v>3576</v>
      </c>
      <c r="B1780" t="s">
        <v>3575</v>
      </c>
    </row>
    <row r="1781" spans="1:2">
      <c r="A1781" t="s">
        <v>3578</v>
      </c>
      <c r="B1781" t="s">
        <v>3577</v>
      </c>
    </row>
    <row r="1782" spans="1:2">
      <c r="A1782" t="s">
        <v>3580</v>
      </c>
      <c r="B1782" t="s">
        <v>3579</v>
      </c>
    </row>
    <row r="1783" spans="1:2">
      <c r="A1783" t="s">
        <v>3582</v>
      </c>
      <c r="B1783" t="s">
        <v>3581</v>
      </c>
    </row>
    <row r="1784" spans="1:2">
      <c r="A1784" t="s">
        <v>3584</v>
      </c>
      <c r="B1784" t="s">
        <v>3583</v>
      </c>
    </row>
    <row r="1785" spans="1:2">
      <c r="A1785" t="s">
        <v>3586</v>
      </c>
      <c r="B1785" t="s">
        <v>3585</v>
      </c>
    </row>
    <row r="1786" spans="1:2">
      <c r="A1786" t="s">
        <v>3588</v>
      </c>
      <c r="B1786" t="s">
        <v>3587</v>
      </c>
    </row>
    <row r="1787" spans="1:2">
      <c r="A1787" t="s">
        <v>3590</v>
      </c>
      <c r="B1787" t="s">
        <v>3589</v>
      </c>
    </row>
    <row r="1788" spans="1:2">
      <c r="A1788" t="s">
        <v>3592</v>
      </c>
      <c r="B1788" t="s">
        <v>3591</v>
      </c>
    </row>
    <row r="1789" spans="1:2">
      <c r="A1789" t="s">
        <v>3594</v>
      </c>
      <c r="B1789" t="s">
        <v>3593</v>
      </c>
    </row>
    <row r="1790" spans="1:2">
      <c r="A1790" t="s">
        <v>3596</v>
      </c>
      <c r="B1790" t="s">
        <v>3595</v>
      </c>
    </row>
    <row r="1791" spans="1:2">
      <c r="A1791" t="s">
        <v>3598</v>
      </c>
      <c r="B1791" t="s">
        <v>3597</v>
      </c>
    </row>
    <row r="1792" spans="1:2">
      <c r="A1792" t="s">
        <v>3600</v>
      </c>
      <c r="B1792" t="s">
        <v>3599</v>
      </c>
    </row>
    <row r="1793" spans="1:2">
      <c r="A1793" t="s">
        <v>3602</v>
      </c>
      <c r="B1793" t="s">
        <v>3601</v>
      </c>
    </row>
    <row r="1794" spans="1:2">
      <c r="A1794" t="s">
        <v>3604</v>
      </c>
      <c r="B1794" t="s">
        <v>3603</v>
      </c>
    </row>
    <row r="1795" spans="1:2">
      <c r="A1795" t="s">
        <v>3606</v>
      </c>
      <c r="B1795" t="s">
        <v>3605</v>
      </c>
    </row>
    <row r="1796" spans="1:2">
      <c r="A1796" t="s">
        <v>3608</v>
      </c>
      <c r="B1796" t="s">
        <v>3607</v>
      </c>
    </row>
    <row r="1797" spans="1:2">
      <c r="A1797" t="s">
        <v>3610</v>
      </c>
      <c r="B1797" t="s">
        <v>3609</v>
      </c>
    </row>
    <row r="1798" spans="1:2">
      <c r="A1798" t="s">
        <v>3612</v>
      </c>
      <c r="B1798" t="s">
        <v>3611</v>
      </c>
    </row>
    <row r="1799" spans="1:2">
      <c r="A1799" t="s">
        <v>3614</v>
      </c>
      <c r="B1799" t="s">
        <v>3613</v>
      </c>
    </row>
    <row r="1800" spans="1:2">
      <c r="A1800" t="s">
        <v>3616</v>
      </c>
      <c r="B1800" t="s">
        <v>3615</v>
      </c>
    </row>
    <row r="1801" spans="1:2">
      <c r="A1801" t="s">
        <v>3618</v>
      </c>
      <c r="B1801" t="s">
        <v>3617</v>
      </c>
    </row>
    <row r="1802" spans="1:2">
      <c r="A1802" t="s">
        <v>3620</v>
      </c>
      <c r="B1802" t="s">
        <v>3619</v>
      </c>
    </row>
    <row r="1803" spans="1:2">
      <c r="A1803" t="s">
        <v>3622</v>
      </c>
      <c r="B1803" t="s">
        <v>3621</v>
      </c>
    </row>
    <row r="1804" spans="1:2">
      <c r="A1804" t="s">
        <v>3624</v>
      </c>
      <c r="B1804" t="s">
        <v>3623</v>
      </c>
    </row>
    <row r="1805" spans="1:2">
      <c r="A1805" t="s">
        <v>3626</v>
      </c>
      <c r="B1805" t="s">
        <v>3625</v>
      </c>
    </row>
    <row r="1806" spans="1:2">
      <c r="A1806" t="s">
        <v>3628</v>
      </c>
      <c r="B1806" t="s">
        <v>3627</v>
      </c>
    </row>
    <row r="1807" spans="1:2">
      <c r="A1807" t="s">
        <v>3630</v>
      </c>
      <c r="B1807" t="s">
        <v>3629</v>
      </c>
    </row>
    <row r="1808" spans="1:2">
      <c r="A1808" t="s">
        <v>3632</v>
      </c>
      <c r="B1808" t="s">
        <v>3631</v>
      </c>
    </row>
    <row r="1809" spans="1:2">
      <c r="A1809" t="s">
        <v>3634</v>
      </c>
      <c r="B1809" t="s">
        <v>3633</v>
      </c>
    </row>
    <row r="1810" spans="1:2">
      <c r="A1810" t="s">
        <v>3636</v>
      </c>
      <c r="B1810" t="s">
        <v>3635</v>
      </c>
    </row>
    <row r="1811" spans="1:2">
      <c r="A1811" t="s">
        <v>3638</v>
      </c>
      <c r="B1811" t="s">
        <v>3637</v>
      </c>
    </row>
    <row r="1812" spans="1:2">
      <c r="A1812" t="s">
        <v>3640</v>
      </c>
      <c r="B1812" t="s">
        <v>3639</v>
      </c>
    </row>
    <row r="1813" spans="1:2">
      <c r="A1813" t="s">
        <v>3642</v>
      </c>
      <c r="B1813" t="s">
        <v>3641</v>
      </c>
    </row>
    <row r="1814" spans="1:2">
      <c r="A1814" t="s">
        <v>3644</v>
      </c>
      <c r="B1814" t="s">
        <v>3643</v>
      </c>
    </row>
    <row r="1815" spans="1:2">
      <c r="A1815" t="s">
        <v>3646</v>
      </c>
      <c r="B1815" t="s">
        <v>3645</v>
      </c>
    </row>
    <row r="1816" spans="1:2">
      <c r="A1816" t="s">
        <v>3648</v>
      </c>
      <c r="B1816" t="s">
        <v>3647</v>
      </c>
    </row>
    <row r="1817" spans="1:2">
      <c r="A1817" t="s">
        <v>3650</v>
      </c>
      <c r="B1817" t="s">
        <v>3649</v>
      </c>
    </row>
    <row r="1818" spans="1:2">
      <c r="A1818" t="s">
        <v>3652</v>
      </c>
      <c r="B1818" t="s">
        <v>3651</v>
      </c>
    </row>
    <row r="1819" spans="1:2">
      <c r="A1819" t="s">
        <v>3654</v>
      </c>
      <c r="B1819" t="s">
        <v>3653</v>
      </c>
    </row>
    <row r="1820" spans="1:2">
      <c r="A1820" t="s">
        <v>3656</v>
      </c>
      <c r="B1820" t="s">
        <v>3655</v>
      </c>
    </row>
    <row r="1821" spans="1:2">
      <c r="A1821" t="s">
        <v>3658</v>
      </c>
      <c r="B1821" t="s">
        <v>3657</v>
      </c>
    </row>
    <row r="1822" spans="1:2">
      <c r="A1822" t="s">
        <v>3660</v>
      </c>
      <c r="B1822" t="s">
        <v>3659</v>
      </c>
    </row>
    <row r="1823" spans="1:2">
      <c r="A1823" t="s">
        <v>3662</v>
      </c>
      <c r="B1823" t="s">
        <v>3661</v>
      </c>
    </row>
    <row r="1824" spans="1:2">
      <c r="A1824" t="s">
        <v>3664</v>
      </c>
      <c r="B1824" t="s">
        <v>3663</v>
      </c>
    </row>
    <row r="1825" spans="1:2">
      <c r="A1825" t="s">
        <v>3666</v>
      </c>
      <c r="B1825" t="s">
        <v>3665</v>
      </c>
    </row>
    <row r="1826" spans="1:2">
      <c r="A1826" t="s">
        <v>3668</v>
      </c>
      <c r="B1826" t="s">
        <v>3667</v>
      </c>
    </row>
    <row r="1827" spans="1:2">
      <c r="A1827" t="s">
        <v>3670</v>
      </c>
      <c r="B1827" t="s">
        <v>3669</v>
      </c>
    </row>
    <row r="1828" spans="1:2">
      <c r="A1828" t="s">
        <v>3672</v>
      </c>
      <c r="B1828" t="s">
        <v>3671</v>
      </c>
    </row>
    <row r="1829" spans="1:2">
      <c r="A1829" t="s">
        <v>3674</v>
      </c>
      <c r="B1829" t="s">
        <v>3673</v>
      </c>
    </row>
    <row r="1830" spans="1:2">
      <c r="A1830" t="s">
        <v>3676</v>
      </c>
      <c r="B1830" t="s">
        <v>3675</v>
      </c>
    </row>
    <row r="1831" spans="1:2">
      <c r="A1831" t="s">
        <v>3678</v>
      </c>
      <c r="B1831" t="s">
        <v>3677</v>
      </c>
    </row>
    <row r="1832" spans="1:2">
      <c r="A1832" t="s">
        <v>3680</v>
      </c>
      <c r="B1832" t="s">
        <v>3679</v>
      </c>
    </row>
    <row r="1833" spans="1:2">
      <c r="A1833" t="s">
        <v>3682</v>
      </c>
      <c r="B1833" t="s">
        <v>3681</v>
      </c>
    </row>
    <row r="1834" spans="1:2">
      <c r="A1834" t="s">
        <v>3684</v>
      </c>
      <c r="B1834" t="s">
        <v>3683</v>
      </c>
    </row>
    <row r="1835" spans="1:2">
      <c r="A1835" t="s">
        <v>3686</v>
      </c>
      <c r="B1835" t="s">
        <v>3685</v>
      </c>
    </row>
    <row r="1836" spans="1:2">
      <c r="A1836" t="s">
        <v>3688</v>
      </c>
      <c r="B1836" t="s">
        <v>3687</v>
      </c>
    </row>
    <row r="1837" spans="1:2">
      <c r="A1837" t="s">
        <v>3690</v>
      </c>
      <c r="B1837" t="s">
        <v>3689</v>
      </c>
    </row>
    <row r="1838" spans="1:2">
      <c r="A1838" t="s">
        <v>3692</v>
      </c>
      <c r="B1838" t="s">
        <v>3691</v>
      </c>
    </row>
    <row r="1839" spans="1:2">
      <c r="A1839" t="s">
        <v>3694</v>
      </c>
      <c r="B1839" t="s">
        <v>3693</v>
      </c>
    </row>
    <row r="1840" spans="1:2">
      <c r="A1840" t="s">
        <v>3696</v>
      </c>
      <c r="B1840" t="s">
        <v>3695</v>
      </c>
    </row>
    <row r="1841" spans="1:2">
      <c r="A1841" t="s">
        <v>3698</v>
      </c>
      <c r="B1841" t="s">
        <v>3697</v>
      </c>
    </row>
    <row r="1842" spans="1:2">
      <c r="A1842" t="s">
        <v>3700</v>
      </c>
      <c r="B1842" t="s">
        <v>3699</v>
      </c>
    </row>
    <row r="1843" spans="1:2">
      <c r="A1843" t="s">
        <v>3702</v>
      </c>
      <c r="B1843" t="s">
        <v>3701</v>
      </c>
    </row>
    <row r="1844" spans="1:2">
      <c r="A1844" t="s">
        <v>3704</v>
      </c>
      <c r="B1844" t="s">
        <v>3703</v>
      </c>
    </row>
    <row r="1845" spans="1:2">
      <c r="A1845" t="s">
        <v>3706</v>
      </c>
      <c r="B1845" t="s">
        <v>3705</v>
      </c>
    </row>
    <row r="1846" spans="1:2">
      <c r="A1846" t="s">
        <v>3708</v>
      </c>
      <c r="B1846" t="s">
        <v>3707</v>
      </c>
    </row>
    <row r="1847" spans="1:2">
      <c r="A1847" t="s">
        <v>3710</v>
      </c>
      <c r="B1847" t="s">
        <v>3709</v>
      </c>
    </row>
    <row r="1848" spans="1:2">
      <c r="A1848" t="s">
        <v>3712</v>
      </c>
      <c r="B1848" t="s">
        <v>3711</v>
      </c>
    </row>
    <row r="1849" spans="1:2">
      <c r="A1849" t="s">
        <v>3714</v>
      </c>
      <c r="B1849" t="s">
        <v>3713</v>
      </c>
    </row>
    <row r="1850" spans="1:2">
      <c r="A1850" t="s">
        <v>3716</v>
      </c>
      <c r="B1850" t="s">
        <v>3715</v>
      </c>
    </row>
    <row r="1851" spans="1:2">
      <c r="A1851" t="s">
        <v>3718</v>
      </c>
      <c r="B1851" t="s">
        <v>3717</v>
      </c>
    </row>
    <row r="1852" spans="1:2">
      <c r="A1852" t="s">
        <v>3720</v>
      </c>
      <c r="B1852" t="s">
        <v>3719</v>
      </c>
    </row>
    <row r="1853" spans="1:2">
      <c r="A1853" t="s">
        <v>3722</v>
      </c>
      <c r="B1853" t="s">
        <v>3721</v>
      </c>
    </row>
    <row r="1854" spans="1:2">
      <c r="A1854" t="s">
        <v>3724</v>
      </c>
      <c r="B1854" t="s">
        <v>3723</v>
      </c>
    </row>
    <row r="1855" spans="1:2">
      <c r="A1855" t="s">
        <v>3726</v>
      </c>
      <c r="B1855" t="s">
        <v>3725</v>
      </c>
    </row>
    <row r="1856" spans="1:2">
      <c r="A1856" t="s">
        <v>3728</v>
      </c>
      <c r="B1856" t="s">
        <v>3727</v>
      </c>
    </row>
    <row r="1857" spans="1:2">
      <c r="A1857" t="s">
        <v>3730</v>
      </c>
      <c r="B1857" t="s">
        <v>3729</v>
      </c>
    </row>
    <row r="1858" spans="1:2">
      <c r="A1858" t="s">
        <v>3732</v>
      </c>
      <c r="B1858" t="s">
        <v>3731</v>
      </c>
    </row>
    <row r="1859" spans="1:2">
      <c r="A1859" t="s">
        <v>3734</v>
      </c>
      <c r="B1859" t="s">
        <v>3733</v>
      </c>
    </row>
    <row r="1860" spans="1:2">
      <c r="A1860" t="s">
        <v>3736</v>
      </c>
      <c r="B1860" t="s">
        <v>3735</v>
      </c>
    </row>
    <row r="1861" spans="1:2">
      <c r="A1861" t="s">
        <v>3738</v>
      </c>
      <c r="B1861" t="s">
        <v>3737</v>
      </c>
    </row>
    <row r="1862" spans="1:2">
      <c r="A1862" t="s">
        <v>3740</v>
      </c>
      <c r="B1862" t="s">
        <v>3739</v>
      </c>
    </row>
    <row r="1863" spans="1:2">
      <c r="A1863" t="s">
        <v>3742</v>
      </c>
      <c r="B1863" t="s">
        <v>3741</v>
      </c>
    </row>
    <row r="1864" spans="1:2">
      <c r="A1864" t="s">
        <v>3744</v>
      </c>
      <c r="B1864" t="s">
        <v>3743</v>
      </c>
    </row>
    <row r="1865" spans="1:2">
      <c r="A1865" t="s">
        <v>3746</v>
      </c>
      <c r="B1865" t="s">
        <v>3745</v>
      </c>
    </row>
    <row r="1866" spans="1:2">
      <c r="A1866" t="s">
        <v>3748</v>
      </c>
      <c r="B1866" t="s">
        <v>3747</v>
      </c>
    </row>
    <row r="1867" spans="1:2">
      <c r="A1867" t="s">
        <v>3750</v>
      </c>
      <c r="B1867" t="s">
        <v>3749</v>
      </c>
    </row>
    <row r="1868" spans="1:2">
      <c r="A1868" t="s">
        <v>3752</v>
      </c>
      <c r="B1868" t="s">
        <v>3751</v>
      </c>
    </row>
    <row r="1869" spans="1:2">
      <c r="A1869" t="s">
        <v>3754</v>
      </c>
      <c r="B1869" t="s">
        <v>3753</v>
      </c>
    </row>
    <row r="1870" spans="1:2">
      <c r="A1870" t="s">
        <v>3756</v>
      </c>
      <c r="B1870" t="s">
        <v>3755</v>
      </c>
    </row>
    <row r="1871" spans="1:2">
      <c r="A1871" t="s">
        <v>3758</v>
      </c>
      <c r="B1871" t="s">
        <v>3757</v>
      </c>
    </row>
    <row r="1872" spans="1:2">
      <c r="A1872" t="s">
        <v>3760</v>
      </c>
      <c r="B1872" t="s">
        <v>3759</v>
      </c>
    </row>
    <row r="1873" spans="1:2">
      <c r="A1873" t="s">
        <v>3762</v>
      </c>
      <c r="B1873" t="s">
        <v>3761</v>
      </c>
    </row>
    <row r="1874" spans="1:2">
      <c r="A1874" t="s">
        <v>3764</v>
      </c>
      <c r="B1874" t="s">
        <v>3763</v>
      </c>
    </row>
    <row r="1875" spans="1:2">
      <c r="A1875" t="s">
        <v>3766</v>
      </c>
      <c r="B1875" t="s">
        <v>3765</v>
      </c>
    </row>
    <row r="1876" spans="1:2">
      <c r="A1876" t="s">
        <v>3768</v>
      </c>
      <c r="B1876" t="s">
        <v>3767</v>
      </c>
    </row>
    <row r="1877" spans="1:2">
      <c r="A1877" t="s">
        <v>3770</v>
      </c>
      <c r="B1877" t="s">
        <v>3769</v>
      </c>
    </row>
    <row r="1878" spans="1:2">
      <c r="A1878" t="s">
        <v>3772</v>
      </c>
      <c r="B1878" t="s">
        <v>3771</v>
      </c>
    </row>
    <row r="1879" spans="1:2">
      <c r="A1879" t="s">
        <v>3774</v>
      </c>
      <c r="B1879" t="s">
        <v>3773</v>
      </c>
    </row>
    <row r="1880" spans="1:2">
      <c r="A1880" t="s">
        <v>3776</v>
      </c>
      <c r="B1880" t="s">
        <v>3775</v>
      </c>
    </row>
    <row r="1881" spans="1:2">
      <c r="A1881" t="s">
        <v>3778</v>
      </c>
      <c r="B1881" t="s">
        <v>3777</v>
      </c>
    </row>
    <row r="1882" spans="1:2">
      <c r="A1882" t="s">
        <v>3780</v>
      </c>
      <c r="B1882" t="s">
        <v>3779</v>
      </c>
    </row>
    <row r="1883" spans="1:2">
      <c r="A1883" t="s">
        <v>3782</v>
      </c>
      <c r="B1883" t="s">
        <v>3781</v>
      </c>
    </row>
    <row r="1884" spans="1:2">
      <c r="A1884" t="s">
        <v>3784</v>
      </c>
      <c r="B1884" t="s">
        <v>3783</v>
      </c>
    </row>
    <row r="1885" spans="1:2">
      <c r="A1885" t="s">
        <v>3786</v>
      </c>
      <c r="B1885" t="s">
        <v>3785</v>
      </c>
    </row>
    <row r="1886" spans="1:2">
      <c r="A1886" t="s">
        <v>3788</v>
      </c>
      <c r="B1886" t="s">
        <v>3787</v>
      </c>
    </row>
    <row r="1887" spans="1:2">
      <c r="A1887" t="s">
        <v>3790</v>
      </c>
      <c r="B1887" t="s">
        <v>3789</v>
      </c>
    </row>
    <row r="1888" spans="1:2">
      <c r="A1888" t="s">
        <v>3792</v>
      </c>
      <c r="B1888" t="s">
        <v>3791</v>
      </c>
    </row>
    <row r="1889" spans="1:2">
      <c r="A1889" t="s">
        <v>3794</v>
      </c>
      <c r="B1889" t="s">
        <v>3793</v>
      </c>
    </row>
    <row r="1890" spans="1:2">
      <c r="A1890" t="s">
        <v>3796</v>
      </c>
      <c r="B1890" t="s">
        <v>3795</v>
      </c>
    </row>
    <row r="1891" spans="1:2">
      <c r="A1891" t="s">
        <v>3798</v>
      </c>
      <c r="B1891" t="s">
        <v>3797</v>
      </c>
    </row>
    <row r="1892" spans="1:2">
      <c r="A1892" t="s">
        <v>3800</v>
      </c>
      <c r="B1892" t="s">
        <v>3799</v>
      </c>
    </row>
    <row r="1893" spans="1:2">
      <c r="A1893" t="s">
        <v>3802</v>
      </c>
      <c r="B1893" t="s">
        <v>3801</v>
      </c>
    </row>
    <row r="1894" spans="1:2">
      <c r="A1894" t="s">
        <v>3804</v>
      </c>
      <c r="B1894" t="s">
        <v>3803</v>
      </c>
    </row>
    <row r="1895" spans="1:2">
      <c r="A1895" t="s">
        <v>3806</v>
      </c>
      <c r="B1895" t="s">
        <v>3805</v>
      </c>
    </row>
    <row r="1896" spans="1:2">
      <c r="A1896" t="s">
        <v>3808</v>
      </c>
      <c r="B1896" t="s">
        <v>3807</v>
      </c>
    </row>
    <row r="1897" spans="1:2">
      <c r="A1897" t="s">
        <v>3810</v>
      </c>
      <c r="B1897" t="s">
        <v>3809</v>
      </c>
    </row>
    <row r="1898" spans="1:2">
      <c r="A1898" t="s">
        <v>3812</v>
      </c>
      <c r="B1898" t="s">
        <v>3811</v>
      </c>
    </row>
    <row r="1899" spans="1:2">
      <c r="A1899" t="s">
        <v>3814</v>
      </c>
      <c r="B1899" t="s">
        <v>3813</v>
      </c>
    </row>
    <row r="1900" spans="1:2">
      <c r="A1900" t="s">
        <v>3816</v>
      </c>
      <c r="B1900" t="s">
        <v>3815</v>
      </c>
    </row>
    <row r="1901" spans="1:2">
      <c r="A1901" t="s">
        <v>3818</v>
      </c>
      <c r="B1901" t="s">
        <v>3817</v>
      </c>
    </row>
    <row r="1902" spans="1:2">
      <c r="A1902" t="s">
        <v>3820</v>
      </c>
      <c r="B1902" t="s">
        <v>3819</v>
      </c>
    </row>
    <row r="1903" spans="1:2">
      <c r="A1903" t="s">
        <v>3822</v>
      </c>
      <c r="B1903" t="s">
        <v>3821</v>
      </c>
    </row>
    <row r="1904" spans="1:2">
      <c r="A1904" t="s">
        <v>3824</v>
      </c>
      <c r="B1904" t="s">
        <v>3823</v>
      </c>
    </row>
    <row r="1905" spans="1:2">
      <c r="A1905" t="s">
        <v>3826</v>
      </c>
      <c r="B1905" t="s">
        <v>3825</v>
      </c>
    </row>
    <row r="1906" spans="1:2">
      <c r="A1906" t="s">
        <v>3828</v>
      </c>
      <c r="B1906" t="s">
        <v>3827</v>
      </c>
    </row>
    <row r="1907" spans="1:2">
      <c r="A1907" t="s">
        <v>3830</v>
      </c>
      <c r="B1907" t="s">
        <v>3829</v>
      </c>
    </row>
    <row r="1908" spans="1:2">
      <c r="A1908" t="s">
        <v>3832</v>
      </c>
      <c r="B1908" t="s">
        <v>3831</v>
      </c>
    </row>
    <row r="1909" spans="1:2">
      <c r="A1909" t="s">
        <v>3834</v>
      </c>
      <c r="B1909" t="s">
        <v>3833</v>
      </c>
    </row>
    <row r="1910" spans="1:2">
      <c r="A1910" t="s">
        <v>3836</v>
      </c>
      <c r="B1910" t="s">
        <v>3835</v>
      </c>
    </row>
    <row r="1911" spans="1:2">
      <c r="A1911" t="s">
        <v>3838</v>
      </c>
      <c r="B1911" t="s">
        <v>3837</v>
      </c>
    </row>
    <row r="1912" spans="1:2">
      <c r="A1912" t="s">
        <v>3840</v>
      </c>
      <c r="B1912" t="s">
        <v>3839</v>
      </c>
    </row>
    <row r="1913" spans="1:2">
      <c r="A1913" t="s">
        <v>3842</v>
      </c>
      <c r="B1913" t="s">
        <v>3841</v>
      </c>
    </row>
    <row r="1914" spans="1:2">
      <c r="A1914" t="s">
        <v>3844</v>
      </c>
      <c r="B1914" t="s">
        <v>3843</v>
      </c>
    </row>
    <row r="1915" spans="1:2">
      <c r="A1915" t="s">
        <v>3846</v>
      </c>
      <c r="B1915" t="s">
        <v>3845</v>
      </c>
    </row>
    <row r="1916" spans="1:2">
      <c r="A1916" t="s">
        <v>3848</v>
      </c>
      <c r="B1916" t="s">
        <v>3847</v>
      </c>
    </row>
    <row r="1917" spans="1:2">
      <c r="A1917" t="s">
        <v>3850</v>
      </c>
      <c r="B1917" t="s">
        <v>3849</v>
      </c>
    </row>
    <row r="1918" spans="1:2">
      <c r="A1918" t="s">
        <v>3852</v>
      </c>
      <c r="B1918" t="s">
        <v>3851</v>
      </c>
    </row>
    <row r="1919" spans="1:2">
      <c r="A1919" t="s">
        <v>3854</v>
      </c>
      <c r="B1919" t="s">
        <v>3853</v>
      </c>
    </row>
    <row r="1920" spans="1:2">
      <c r="A1920" t="s">
        <v>3856</v>
      </c>
      <c r="B1920" t="s">
        <v>3855</v>
      </c>
    </row>
    <row r="1921" spans="1:2">
      <c r="A1921" t="s">
        <v>3858</v>
      </c>
      <c r="B1921" t="s">
        <v>3857</v>
      </c>
    </row>
    <row r="1922" spans="1:2">
      <c r="A1922" t="s">
        <v>3860</v>
      </c>
      <c r="B1922" t="s">
        <v>3859</v>
      </c>
    </row>
    <row r="1923" spans="1:2">
      <c r="A1923" t="s">
        <v>3862</v>
      </c>
      <c r="B1923" t="s">
        <v>3861</v>
      </c>
    </row>
    <row r="1924" spans="1:2">
      <c r="A1924" t="s">
        <v>3864</v>
      </c>
      <c r="B1924" t="s">
        <v>3863</v>
      </c>
    </row>
    <row r="1925" spans="1:2">
      <c r="A1925" t="s">
        <v>3866</v>
      </c>
      <c r="B1925" t="s">
        <v>3865</v>
      </c>
    </row>
    <row r="1926" spans="1:2">
      <c r="A1926" t="s">
        <v>3868</v>
      </c>
      <c r="B1926" t="s">
        <v>3867</v>
      </c>
    </row>
    <row r="1927" spans="1:2">
      <c r="A1927" t="s">
        <v>3870</v>
      </c>
      <c r="B1927" t="s">
        <v>3869</v>
      </c>
    </row>
    <row r="1928" spans="1:2">
      <c r="A1928" t="s">
        <v>3872</v>
      </c>
      <c r="B1928" t="s">
        <v>3871</v>
      </c>
    </row>
    <row r="1929" spans="1:2">
      <c r="A1929" t="s">
        <v>3874</v>
      </c>
      <c r="B1929" t="s">
        <v>3873</v>
      </c>
    </row>
    <row r="1930" spans="1:2">
      <c r="A1930" t="s">
        <v>3876</v>
      </c>
      <c r="B1930" t="s">
        <v>3875</v>
      </c>
    </row>
    <row r="1931" spans="1:2">
      <c r="A1931" t="s">
        <v>3878</v>
      </c>
      <c r="B1931" t="s">
        <v>3877</v>
      </c>
    </row>
    <row r="1932" spans="1:2">
      <c r="A1932" t="s">
        <v>3880</v>
      </c>
      <c r="B1932" t="s">
        <v>3879</v>
      </c>
    </row>
    <row r="1933" spans="1:2">
      <c r="A1933" t="s">
        <v>3882</v>
      </c>
      <c r="B1933" t="s">
        <v>3881</v>
      </c>
    </row>
    <row r="1934" spans="1:2">
      <c r="A1934" t="s">
        <v>3884</v>
      </c>
      <c r="B1934" t="s">
        <v>3883</v>
      </c>
    </row>
    <row r="1935" spans="1:2">
      <c r="A1935" t="s">
        <v>3886</v>
      </c>
      <c r="B1935" t="s">
        <v>3885</v>
      </c>
    </row>
    <row r="1936" spans="1:2">
      <c r="A1936" t="s">
        <v>3888</v>
      </c>
      <c r="B1936" t="s">
        <v>3887</v>
      </c>
    </row>
    <row r="1937" spans="1:2">
      <c r="A1937" t="s">
        <v>3890</v>
      </c>
      <c r="B1937" t="s">
        <v>3889</v>
      </c>
    </row>
    <row r="1938" spans="1:2">
      <c r="A1938" t="s">
        <v>3892</v>
      </c>
      <c r="B1938" t="s">
        <v>3891</v>
      </c>
    </row>
    <row r="1939" spans="1:2">
      <c r="A1939" t="s">
        <v>3894</v>
      </c>
      <c r="B1939" t="s">
        <v>3893</v>
      </c>
    </row>
    <row r="1940" spans="1:2">
      <c r="A1940" t="s">
        <v>3896</v>
      </c>
      <c r="B1940" t="s">
        <v>3895</v>
      </c>
    </row>
    <row r="1941" spans="1:2">
      <c r="A1941" t="s">
        <v>3898</v>
      </c>
      <c r="B1941" t="s">
        <v>3897</v>
      </c>
    </row>
    <row r="1942" spans="1:2">
      <c r="A1942" t="s">
        <v>3900</v>
      </c>
      <c r="B1942" t="s">
        <v>3899</v>
      </c>
    </row>
    <row r="1943" spans="1:2">
      <c r="A1943" t="s">
        <v>3902</v>
      </c>
      <c r="B1943" t="s">
        <v>3901</v>
      </c>
    </row>
    <row r="1944" spans="1:2">
      <c r="A1944" t="s">
        <v>3904</v>
      </c>
      <c r="B1944" t="s">
        <v>3903</v>
      </c>
    </row>
    <row r="1945" spans="1:2">
      <c r="A1945" t="s">
        <v>3906</v>
      </c>
      <c r="B1945" t="s">
        <v>3905</v>
      </c>
    </row>
    <row r="1946" spans="1:2">
      <c r="A1946" t="s">
        <v>3908</v>
      </c>
      <c r="B1946" t="s">
        <v>3907</v>
      </c>
    </row>
    <row r="1947" spans="1:2">
      <c r="A1947" t="s">
        <v>3910</v>
      </c>
      <c r="B1947" t="s">
        <v>3909</v>
      </c>
    </row>
    <row r="1948" spans="1:2">
      <c r="A1948" t="s">
        <v>3912</v>
      </c>
      <c r="B1948" t="s">
        <v>3911</v>
      </c>
    </row>
    <row r="1949" spans="1:2">
      <c r="A1949" t="s">
        <v>3914</v>
      </c>
      <c r="B1949" t="s">
        <v>3913</v>
      </c>
    </row>
    <row r="1950" spans="1:2">
      <c r="A1950" t="s">
        <v>3916</v>
      </c>
      <c r="B1950" t="s">
        <v>3915</v>
      </c>
    </row>
    <row r="1951" spans="1:2">
      <c r="A1951" t="s">
        <v>3918</v>
      </c>
      <c r="B1951" t="s">
        <v>3917</v>
      </c>
    </row>
    <row r="1952" spans="1:2">
      <c r="A1952" t="s">
        <v>3920</v>
      </c>
      <c r="B1952" t="s">
        <v>3919</v>
      </c>
    </row>
    <row r="1953" spans="1:2">
      <c r="A1953" t="s">
        <v>3922</v>
      </c>
      <c r="B1953" t="s">
        <v>3921</v>
      </c>
    </row>
    <row r="1954" spans="1:2">
      <c r="A1954" t="s">
        <v>3924</v>
      </c>
      <c r="B1954" t="s">
        <v>3923</v>
      </c>
    </row>
    <row r="1955" spans="1:2">
      <c r="A1955" t="s">
        <v>3926</v>
      </c>
      <c r="B1955" t="s">
        <v>3925</v>
      </c>
    </row>
    <row r="1956" spans="1:2">
      <c r="A1956" t="s">
        <v>3928</v>
      </c>
      <c r="B1956" t="s">
        <v>3927</v>
      </c>
    </row>
    <row r="1957" spans="1:2">
      <c r="A1957" t="s">
        <v>3930</v>
      </c>
      <c r="B1957" t="s">
        <v>3929</v>
      </c>
    </row>
    <row r="1958" spans="1:2">
      <c r="A1958" t="s">
        <v>3932</v>
      </c>
      <c r="B1958" t="s">
        <v>3931</v>
      </c>
    </row>
    <row r="1959" spans="1:2">
      <c r="A1959" t="s">
        <v>3934</v>
      </c>
      <c r="B1959" t="s">
        <v>3933</v>
      </c>
    </row>
    <row r="1960" spans="1:2">
      <c r="A1960" t="s">
        <v>3936</v>
      </c>
      <c r="B1960" t="s">
        <v>3935</v>
      </c>
    </row>
    <row r="1961" spans="1:2">
      <c r="A1961" t="s">
        <v>3938</v>
      </c>
      <c r="B1961" t="s">
        <v>3937</v>
      </c>
    </row>
    <row r="1962" spans="1:2">
      <c r="A1962" t="s">
        <v>3940</v>
      </c>
      <c r="B1962" t="s">
        <v>3939</v>
      </c>
    </row>
    <row r="1963" spans="1:2">
      <c r="A1963" t="s">
        <v>3942</v>
      </c>
      <c r="B1963" t="s">
        <v>3941</v>
      </c>
    </row>
    <row r="1964" spans="1:2">
      <c r="A1964" t="s">
        <v>3944</v>
      </c>
      <c r="B1964" t="s">
        <v>3943</v>
      </c>
    </row>
    <row r="1965" spans="1:2">
      <c r="A1965" t="s">
        <v>3946</v>
      </c>
      <c r="B1965" t="s">
        <v>3945</v>
      </c>
    </row>
    <row r="1966" spans="1:2">
      <c r="A1966" t="s">
        <v>3948</v>
      </c>
      <c r="B1966" t="s">
        <v>3947</v>
      </c>
    </row>
    <row r="1967" spans="1:2">
      <c r="A1967" t="s">
        <v>3950</v>
      </c>
      <c r="B1967" t="s">
        <v>3949</v>
      </c>
    </row>
    <row r="1968" spans="1:2">
      <c r="A1968" t="s">
        <v>3952</v>
      </c>
      <c r="B1968" t="s">
        <v>3951</v>
      </c>
    </row>
    <row r="1969" spans="1:2">
      <c r="A1969" t="s">
        <v>3954</v>
      </c>
      <c r="B1969" t="s">
        <v>3953</v>
      </c>
    </row>
    <row r="1970" spans="1:2">
      <c r="A1970" t="s">
        <v>3956</v>
      </c>
      <c r="B1970" t="s">
        <v>3955</v>
      </c>
    </row>
    <row r="1971" spans="1:2">
      <c r="A1971" t="s">
        <v>3958</v>
      </c>
      <c r="B1971" t="s">
        <v>3957</v>
      </c>
    </row>
    <row r="1972" spans="1:2">
      <c r="A1972" t="s">
        <v>3960</v>
      </c>
      <c r="B1972" t="s">
        <v>3959</v>
      </c>
    </row>
    <row r="1973" spans="1:2">
      <c r="A1973" t="s">
        <v>3962</v>
      </c>
      <c r="B1973" t="s">
        <v>3961</v>
      </c>
    </row>
    <row r="1974" spans="1:2">
      <c r="A1974" t="s">
        <v>3964</v>
      </c>
      <c r="B1974" t="s">
        <v>3963</v>
      </c>
    </row>
    <row r="1975" spans="1:2">
      <c r="A1975" t="s">
        <v>3966</v>
      </c>
      <c r="B1975" t="s">
        <v>3965</v>
      </c>
    </row>
    <row r="1976" spans="1:2">
      <c r="A1976" t="s">
        <v>3968</v>
      </c>
      <c r="B1976" t="s">
        <v>3967</v>
      </c>
    </row>
    <row r="1977" spans="1:2">
      <c r="A1977" t="s">
        <v>3970</v>
      </c>
      <c r="B1977" t="s">
        <v>3969</v>
      </c>
    </row>
    <row r="1978" spans="1:2">
      <c r="A1978" t="s">
        <v>3972</v>
      </c>
      <c r="B1978" t="s">
        <v>3971</v>
      </c>
    </row>
    <row r="1979" spans="1:2">
      <c r="A1979" t="s">
        <v>3974</v>
      </c>
      <c r="B1979" t="s">
        <v>3973</v>
      </c>
    </row>
    <row r="1980" spans="1:2">
      <c r="A1980" t="s">
        <v>3976</v>
      </c>
      <c r="B1980" t="s">
        <v>3975</v>
      </c>
    </row>
    <row r="1981" spans="1:2">
      <c r="A1981" t="s">
        <v>3978</v>
      </c>
      <c r="B1981" t="s">
        <v>3977</v>
      </c>
    </row>
    <row r="1982" spans="1:2">
      <c r="A1982" t="s">
        <v>3980</v>
      </c>
      <c r="B1982" t="s">
        <v>3979</v>
      </c>
    </row>
    <row r="1983" spans="1:2">
      <c r="A1983" t="s">
        <v>3982</v>
      </c>
      <c r="B1983" t="s">
        <v>3981</v>
      </c>
    </row>
    <row r="1984" spans="1:2">
      <c r="A1984" t="s">
        <v>3984</v>
      </c>
      <c r="B1984" t="s">
        <v>3983</v>
      </c>
    </row>
    <row r="1985" spans="1:2">
      <c r="A1985" t="s">
        <v>3986</v>
      </c>
      <c r="B1985" t="s">
        <v>3985</v>
      </c>
    </row>
    <row r="1986" spans="1:2">
      <c r="A1986" t="s">
        <v>3988</v>
      </c>
      <c r="B1986" t="s">
        <v>3987</v>
      </c>
    </row>
    <row r="1987" spans="1:2">
      <c r="A1987" t="s">
        <v>3990</v>
      </c>
      <c r="B1987" t="s">
        <v>3989</v>
      </c>
    </row>
    <row r="1988" spans="1:2">
      <c r="A1988" t="s">
        <v>3992</v>
      </c>
      <c r="B1988" t="s">
        <v>3991</v>
      </c>
    </row>
    <row r="1989" spans="1:2">
      <c r="A1989" t="s">
        <v>3994</v>
      </c>
      <c r="B1989" t="s">
        <v>3993</v>
      </c>
    </row>
    <row r="1990" spans="1:2">
      <c r="A1990" t="s">
        <v>3996</v>
      </c>
      <c r="B1990" t="s">
        <v>3995</v>
      </c>
    </row>
    <row r="1991" spans="1:2">
      <c r="A1991" t="s">
        <v>3998</v>
      </c>
      <c r="B1991" t="s">
        <v>3997</v>
      </c>
    </row>
    <row r="1992" spans="1:2">
      <c r="A1992" t="s">
        <v>4000</v>
      </c>
      <c r="B1992" t="s">
        <v>3999</v>
      </c>
    </row>
    <row r="1993" spans="1:2">
      <c r="A1993" t="s">
        <v>4002</v>
      </c>
      <c r="B1993" t="s">
        <v>4001</v>
      </c>
    </row>
    <row r="1994" spans="1:2">
      <c r="A1994" t="s">
        <v>4004</v>
      </c>
      <c r="B1994" t="s">
        <v>4003</v>
      </c>
    </row>
    <row r="1995" spans="1:2">
      <c r="A1995" t="s">
        <v>4006</v>
      </c>
      <c r="B1995" t="s">
        <v>4005</v>
      </c>
    </row>
    <row r="1996" spans="1:2">
      <c r="A1996" t="s">
        <v>4008</v>
      </c>
      <c r="B1996" t="s">
        <v>4007</v>
      </c>
    </row>
    <row r="1997" spans="1:2">
      <c r="A1997" t="s">
        <v>4010</v>
      </c>
      <c r="B1997" t="s">
        <v>4009</v>
      </c>
    </row>
    <row r="1998" spans="1:2">
      <c r="A1998" t="s">
        <v>4012</v>
      </c>
      <c r="B1998" t="s">
        <v>4011</v>
      </c>
    </row>
    <row r="1999" spans="1:2">
      <c r="A1999" t="s">
        <v>4014</v>
      </c>
      <c r="B1999" t="s">
        <v>4013</v>
      </c>
    </row>
    <row r="2000" spans="1:2">
      <c r="A2000" t="s">
        <v>4016</v>
      </c>
      <c r="B2000" t="s">
        <v>4015</v>
      </c>
    </row>
    <row r="2001" spans="1:2">
      <c r="A2001" t="s">
        <v>4018</v>
      </c>
      <c r="B2001" t="s">
        <v>4017</v>
      </c>
    </row>
    <row r="2002" spans="1:2">
      <c r="A2002" t="s">
        <v>4020</v>
      </c>
      <c r="B2002" t="s">
        <v>4019</v>
      </c>
    </row>
    <row r="2003" spans="1:2">
      <c r="A2003" t="s">
        <v>4022</v>
      </c>
      <c r="B2003" t="s">
        <v>4021</v>
      </c>
    </row>
    <row r="2004" spans="1:2">
      <c r="A2004" t="s">
        <v>4024</v>
      </c>
      <c r="B2004" t="s">
        <v>4023</v>
      </c>
    </row>
    <row r="2005" spans="1:2">
      <c r="A2005" t="s">
        <v>4026</v>
      </c>
      <c r="B2005" t="s">
        <v>4025</v>
      </c>
    </row>
    <row r="2006" spans="1:2">
      <c r="A2006" t="s">
        <v>4028</v>
      </c>
      <c r="B2006" t="s">
        <v>4027</v>
      </c>
    </row>
    <row r="2007" spans="1:2">
      <c r="A2007" t="s">
        <v>4030</v>
      </c>
      <c r="B2007" t="s">
        <v>4029</v>
      </c>
    </row>
    <row r="2008" spans="1:2">
      <c r="A2008" t="s">
        <v>4032</v>
      </c>
      <c r="B2008" t="s">
        <v>4031</v>
      </c>
    </row>
    <row r="2009" spans="1:2">
      <c r="A2009" t="s">
        <v>4034</v>
      </c>
      <c r="B2009" t="s">
        <v>4033</v>
      </c>
    </row>
    <row r="2010" spans="1:2">
      <c r="A2010" t="s">
        <v>4036</v>
      </c>
      <c r="B2010" t="s">
        <v>4035</v>
      </c>
    </row>
    <row r="2011" spans="1:2">
      <c r="A2011" t="s">
        <v>4038</v>
      </c>
      <c r="B2011" t="s">
        <v>4037</v>
      </c>
    </row>
    <row r="2012" spans="1:2">
      <c r="A2012" t="s">
        <v>4040</v>
      </c>
      <c r="B2012" t="s">
        <v>4039</v>
      </c>
    </row>
    <row r="2013" spans="1:2">
      <c r="A2013" t="s">
        <v>4042</v>
      </c>
      <c r="B2013" t="s">
        <v>4041</v>
      </c>
    </row>
    <row r="2014" spans="1:2">
      <c r="A2014" t="s">
        <v>4044</v>
      </c>
      <c r="B2014" t="s">
        <v>4043</v>
      </c>
    </row>
    <row r="2015" spans="1:2">
      <c r="A2015" t="s">
        <v>4046</v>
      </c>
      <c r="B2015" t="s">
        <v>4045</v>
      </c>
    </row>
    <row r="2016" spans="1:2">
      <c r="A2016" t="s">
        <v>4048</v>
      </c>
      <c r="B2016" t="s">
        <v>4047</v>
      </c>
    </row>
    <row r="2017" spans="1:2">
      <c r="A2017" t="s">
        <v>4050</v>
      </c>
      <c r="B2017" t="s">
        <v>4049</v>
      </c>
    </row>
    <row r="2018" spans="1:2">
      <c r="A2018" t="s">
        <v>4052</v>
      </c>
      <c r="B2018" t="s">
        <v>4051</v>
      </c>
    </row>
    <row r="2019" spans="1:2">
      <c r="A2019" t="s">
        <v>4054</v>
      </c>
      <c r="B2019" t="s">
        <v>4053</v>
      </c>
    </row>
    <row r="2020" spans="1:2">
      <c r="A2020" t="s">
        <v>4056</v>
      </c>
      <c r="B2020" t="s">
        <v>4055</v>
      </c>
    </row>
    <row r="2021" spans="1:2">
      <c r="A2021" t="s">
        <v>4058</v>
      </c>
      <c r="B2021" t="s">
        <v>4057</v>
      </c>
    </row>
    <row r="2022" spans="1:2">
      <c r="A2022" t="s">
        <v>4060</v>
      </c>
      <c r="B2022" t="s">
        <v>4059</v>
      </c>
    </row>
    <row r="2023" spans="1:2">
      <c r="A2023" t="s">
        <v>4062</v>
      </c>
      <c r="B2023" t="s">
        <v>4061</v>
      </c>
    </row>
    <row r="2024" spans="1:2">
      <c r="A2024" t="s">
        <v>4064</v>
      </c>
      <c r="B2024" t="s">
        <v>4063</v>
      </c>
    </row>
    <row r="2025" spans="1:2">
      <c r="A2025" t="s">
        <v>4066</v>
      </c>
      <c r="B2025" t="s">
        <v>4065</v>
      </c>
    </row>
    <row r="2026" spans="1:2">
      <c r="A2026" t="s">
        <v>4068</v>
      </c>
      <c r="B2026" t="s">
        <v>4067</v>
      </c>
    </row>
    <row r="2027" spans="1:2">
      <c r="A2027" t="s">
        <v>4070</v>
      </c>
      <c r="B2027" t="s">
        <v>4069</v>
      </c>
    </row>
    <row r="2028" spans="1:2">
      <c r="A2028" t="s">
        <v>4072</v>
      </c>
      <c r="B2028" t="s">
        <v>4071</v>
      </c>
    </row>
    <row r="2029" spans="1:2">
      <c r="A2029" t="s">
        <v>4074</v>
      </c>
      <c r="B2029" t="s">
        <v>4073</v>
      </c>
    </row>
    <row r="2030" spans="1:2">
      <c r="A2030" t="s">
        <v>4076</v>
      </c>
      <c r="B2030" t="s">
        <v>4075</v>
      </c>
    </row>
    <row r="2031" spans="1:2">
      <c r="A2031" t="s">
        <v>4078</v>
      </c>
      <c r="B2031" t="s">
        <v>4077</v>
      </c>
    </row>
    <row r="2032" spans="1:2">
      <c r="A2032" t="s">
        <v>4080</v>
      </c>
      <c r="B2032" t="s">
        <v>4079</v>
      </c>
    </row>
    <row r="2033" spans="1:2">
      <c r="A2033" t="s">
        <v>4082</v>
      </c>
      <c r="B2033" t="s">
        <v>4081</v>
      </c>
    </row>
    <row r="2034" spans="1:2">
      <c r="A2034" t="s">
        <v>4084</v>
      </c>
      <c r="B2034" t="s">
        <v>4083</v>
      </c>
    </row>
    <row r="2035" spans="1:2">
      <c r="A2035" t="s">
        <v>4086</v>
      </c>
      <c r="B2035" t="s">
        <v>4085</v>
      </c>
    </row>
    <row r="2036" spans="1:2">
      <c r="A2036" t="s">
        <v>4088</v>
      </c>
      <c r="B2036" t="s">
        <v>4087</v>
      </c>
    </row>
    <row r="2037" spans="1:2">
      <c r="A2037" t="s">
        <v>4090</v>
      </c>
      <c r="B2037" t="s">
        <v>4089</v>
      </c>
    </row>
    <row r="2038" spans="1:2">
      <c r="A2038" t="s">
        <v>4092</v>
      </c>
      <c r="B2038" t="s">
        <v>4091</v>
      </c>
    </row>
    <row r="2039" spans="1:2">
      <c r="A2039" t="s">
        <v>4094</v>
      </c>
      <c r="B2039" t="s">
        <v>4093</v>
      </c>
    </row>
    <row r="2040" spans="1:2">
      <c r="A2040" t="s">
        <v>4096</v>
      </c>
      <c r="B2040" t="s">
        <v>4095</v>
      </c>
    </row>
    <row r="2041" spans="1:2">
      <c r="A2041" t="s">
        <v>4098</v>
      </c>
      <c r="B2041" t="s">
        <v>4097</v>
      </c>
    </row>
    <row r="2042" spans="1:2">
      <c r="A2042" t="s">
        <v>4100</v>
      </c>
      <c r="B2042" t="s">
        <v>4099</v>
      </c>
    </row>
    <row r="2043" spans="1:2">
      <c r="A2043" t="s">
        <v>4102</v>
      </c>
      <c r="B2043" t="s">
        <v>4101</v>
      </c>
    </row>
    <row r="2044" spans="1:2">
      <c r="A2044" t="s">
        <v>4104</v>
      </c>
      <c r="B2044" t="s">
        <v>4103</v>
      </c>
    </row>
    <row r="2045" spans="1:2">
      <c r="A2045" t="s">
        <v>4106</v>
      </c>
      <c r="B2045" t="s">
        <v>4105</v>
      </c>
    </row>
    <row r="2046" spans="1:2">
      <c r="A2046" t="s">
        <v>4108</v>
      </c>
      <c r="B2046" t="s">
        <v>4107</v>
      </c>
    </row>
    <row r="2047" spans="1:2">
      <c r="A2047" t="s">
        <v>4110</v>
      </c>
      <c r="B2047" t="s">
        <v>4109</v>
      </c>
    </row>
    <row r="2048" spans="1:2">
      <c r="A2048" t="s">
        <v>4112</v>
      </c>
      <c r="B2048" t="s">
        <v>4111</v>
      </c>
    </row>
    <row r="2049" spans="1:2">
      <c r="A2049" t="s">
        <v>4114</v>
      </c>
      <c r="B2049" t="s">
        <v>4113</v>
      </c>
    </row>
    <row r="2050" spans="1:2">
      <c r="A2050" t="s">
        <v>4116</v>
      </c>
      <c r="B2050" t="s">
        <v>4115</v>
      </c>
    </row>
    <row r="2051" spans="1:2">
      <c r="A2051" t="s">
        <v>4118</v>
      </c>
      <c r="B2051" t="s">
        <v>4117</v>
      </c>
    </row>
    <row r="2052" spans="1:2">
      <c r="A2052" t="s">
        <v>4120</v>
      </c>
      <c r="B2052" t="s">
        <v>4119</v>
      </c>
    </row>
    <row r="2053" spans="1:2">
      <c r="A2053" t="s">
        <v>4122</v>
      </c>
      <c r="B2053" t="s">
        <v>4121</v>
      </c>
    </row>
    <row r="2054" spans="1:2">
      <c r="A2054" t="s">
        <v>4124</v>
      </c>
      <c r="B2054" t="s">
        <v>4123</v>
      </c>
    </row>
    <row r="2055" spans="1:2">
      <c r="A2055" t="s">
        <v>4126</v>
      </c>
      <c r="B2055" t="s">
        <v>4125</v>
      </c>
    </row>
    <row r="2056" spans="1:2">
      <c r="A2056" t="s">
        <v>4128</v>
      </c>
      <c r="B2056" t="s">
        <v>4127</v>
      </c>
    </row>
    <row r="2057" spans="1:2">
      <c r="A2057" t="s">
        <v>4130</v>
      </c>
      <c r="B2057" t="s">
        <v>4129</v>
      </c>
    </row>
    <row r="2058" spans="1:2">
      <c r="A2058" t="s">
        <v>4132</v>
      </c>
      <c r="B2058" t="s">
        <v>4131</v>
      </c>
    </row>
    <row r="2059" spans="1:2">
      <c r="A2059" t="s">
        <v>4134</v>
      </c>
      <c r="B2059" t="s">
        <v>4133</v>
      </c>
    </row>
    <row r="2060" spans="1:2">
      <c r="A2060" t="s">
        <v>4136</v>
      </c>
      <c r="B2060" t="s">
        <v>4135</v>
      </c>
    </row>
    <row r="2061" spans="1:2">
      <c r="A2061" t="s">
        <v>4138</v>
      </c>
      <c r="B2061" t="s">
        <v>4137</v>
      </c>
    </row>
    <row r="2062" spans="1:2">
      <c r="A2062" t="s">
        <v>4140</v>
      </c>
      <c r="B2062" t="s">
        <v>4139</v>
      </c>
    </row>
    <row r="2063" spans="1:2">
      <c r="A2063" t="s">
        <v>4142</v>
      </c>
      <c r="B2063" t="s">
        <v>4141</v>
      </c>
    </row>
    <row r="2064" spans="1:2">
      <c r="A2064" t="s">
        <v>4144</v>
      </c>
      <c r="B2064" t="s">
        <v>4143</v>
      </c>
    </row>
    <row r="2065" spans="1:2">
      <c r="A2065" t="s">
        <v>4146</v>
      </c>
      <c r="B2065" t="s">
        <v>4145</v>
      </c>
    </row>
    <row r="2066" spans="1:2">
      <c r="A2066" t="s">
        <v>4148</v>
      </c>
      <c r="B2066" t="s">
        <v>4147</v>
      </c>
    </row>
    <row r="2067" spans="1:2">
      <c r="A2067" t="s">
        <v>4150</v>
      </c>
      <c r="B2067" t="s">
        <v>4149</v>
      </c>
    </row>
    <row r="2068" spans="1:2">
      <c r="A2068" t="s">
        <v>4152</v>
      </c>
      <c r="B2068" t="s">
        <v>4151</v>
      </c>
    </row>
    <row r="2069" spans="1:2">
      <c r="A2069" t="s">
        <v>4154</v>
      </c>
      <c r="B2069" t="s">
        <v>4153</v>
      </c>
    </row>
    <row r="2070" spans="1:2">
      <c r="A2070" t="s">
        <v>4156</v>
      </c>
      <c r="B2070" t="s">
        <v>4155</v>
      </c>
    </row>
    <row r="2071" spans="1:2">
      <c r="A2071" t="s">
        <v>4158</v>
      </c>
      <c r="B2071" t="s">
        <v>4157</v>
      </c>
    </row>
    <row r="2072" spans="1:2">
      <c r="A2072" t="s">
        <v>4160</v>
      </c>
      <c r="B2072" t="s">
        <v>4159</v>
      </c>
    </row>
    <row r="2073" spans="1:2">
      <c r="A2073" t="s">
        <v>4162</v>
      </c>
      <c r="B2073" t="s">
        <v>4161</v>
      </c>
    </row>
    <row r="2074" spans="1:2">
      <c r="A2074" t="s">
        <v>4164</v>
      </c>
      <c r="B2074" t="s">
        <v>4163</v>
      </c>
    </row>
    <row r="2075" spans="1:2">
      <c r="A2075" t="s">
        <v>4166</v>
      </c>
      <c r="B2075" t="s">
        <v>4165</v>
      </c>
    </row>
    <row r="2076" spans="1:2">
      <c r="A2076" t="s">
        <v>4168</v>
      </c>
      <c r="B2076" t="s">
        <v>4167</v>
      </c>
    </row>
    <row r="2077" spans="1:2">
      <c r="A2077" t="s">
        <v>4170</v>
      </c>
      <c r="B2077" t="s">
        <v>4169</v>
      </c>
    </row>
    <row r="2078" spans="1:2">
      <c r="A2078" t="s">
        <v>4172</v>
      </c>
      <c r="B2078" t="s">
        <v>4171</v>
      </c>
    </row>
    <row r="2079" spans="1:2">
      <c r="A2079" t="s">
        <v>4174</v>
      </c>
      <c r="B2079" t="s">
        <v>4173</v>
      </c>
    </row>
    <row r="2080" spans="1:2">
      <c r="A2080" t="s">
        <v>4176</v>
      </c>
      <c r="B2080" t="s">
        <v>4175</v>
      </c>
    </row>
    <row r="2081" spans="1:2">
      <c r="A2081" t="s">
        <v>4178</v>
      </c>
      <c r="B2081" t="s">
        <v>4177</v>
      </c>
    </row>
    <row r="2082" spans="1:2">
      <c r="A2082" t="s">
        <v>4180</v>
      </c>
      <c r="B2082" t="s">
        <v>4179</v>
      </c>
    </row>
    <row r="2083" spans="1:2">
      <c r="A2083" t="s">
        <v>4182</v>
      </c>
      <c r="B2083" t="s">
        <v>4181</v>
      </c>
    </row>
    <row r="2084" spans="1:2">
      <c r="A2084" t="s">
        <v>4184</v>
      </c>
      <c r="B2084" t="s">
        <v>4183</v>
      </c>
    </row>
    <row r="2085" spans="1:2">
      <c r="A2085" t="s">
        <v>4186</v>
      </c>
      <c r="B2085" t="s">
        <v>4185</v>
      </c>
    </row>
    <row r="2086" spans="1:2">
      <c r="A2086" t="s">
        <v>4188</v>
      </c>
      <c r="B2086" t="s">
        <v>4187</v>
      </c>
    </row>
    <row r="2087" spans="1:2">
      <c r="A2087" t="s">
        <v>4190</v>
      </c>
      <c r="B2087" t="s">
        <v>4189</v>
      </c>
    </row>
    <row r="2088" spans="1:2">
      <c r="A2088" t="s">
        <v>4192</v>
      </c>
      <c r="B2088" t="s">
        <v>4191</v>
      </c>
    </row>
    <row r="2089" spans="1:2">
      <c r="A2089" t="s">
        <v>4194</v>
      </c>
      <c r="B2089" t="s">
        <v>4193</v>
      </c>
    </row>
    <row r="2090" spans="1:2">
      <c r="A2090" t="s">
        <v>4196</v>
      </c>
      <c r="B2090" t="s">
        <v>4195</v>
      </c>
    </row>
    <row r="2091" spans="1:2">
      <c r="A2091" t="s">
        <v>4198</v>
      </c>
      <c r="B2091" t="s">
        <v>4197</v>
      </c>
    </row>
    <row r="2092" spans="1:2">
      <c r="A2092" t="s">
        <v>4200</v>
      </c>
      <c r="B2092" t="s">
        <v>4199</v>
      </c>
    </row>
    <row r="2093" spans="1:2">
      <c r="A2093" t="s">
        <v>4202</v>
      </c>
      <c r="B2093" t="s">
        <v>4201</v>
      </c>
    </row>
    <row r="2094" spans="1:2">
      <c r="A2094" t="s">
        <v>4204</v>
      </c>
      <c r="B2094" t="s">
        <v>4203</v>
      </c>
    </row>
    <row r="2095" spans="1:2">
      <c r="A2095" t="s">
        <v>4206</v>
      </c>
      <c r="B2095" t="s">
        <v>4205</v>
      </c>
    </row>
    <row r="2096" spans="1:2">
      <c r="A2096" t="s">
        <v>4208</v>
      </c>
      <c r="B2096" t="s">
        <v>4207</v>
      </c>
    </row>
    <row r="2097" spans="1:2">
      <c r="A2097" t="s">
        <v>4210</v>
      </c>
      <c r="B2097" t="s">
        <v>4209</v>
      </c>
    </row>
    <row r="2098" spans="1:2">
      <c r="A2098" t="s">
        <v>4212</v>
      </c>
      <c r="B2098" t="s">
        <v>4211</v>
      </c>
    </row>
    <row r="2099" spans="1:2">
      <c r="A2099" t="s">
        <v>4214</v>
      </c>
      <c r="B2099" t="s">
        <v>4213</v>
      </c>
    </row>
    <row r="2100" spans="1:2">
      <c r="A2100" t="s">
        <v>4216</v>
      </c>
      <c r="B2100" t="s">
        <v>4215</v>
      </c>
    </row>
    <row r="2101" spans="1:2">
      <c r="A2101" t="s">
        <v>4218</v>
      </c>
      <c r="B2101" t="s">
        <v>4217</v>
      </c>
    </row>
    <row r="2102" spans="1:2">
      <c r="A2102" t="s">
        <v>4220</v>
      </c>
      <c r="B2102" t="s">
        <v>4219</v>
      </c>
    </row>
    <row r="2103" spans="1:2">
      <c r="A2103" t="s">
        <v>4222</v>
      </c>
      <c r="B2103" t="s">
        <v>4221</v>
      </c>
    </row>
    <row r="2104" spans="1:2">
      <c r="A2104" t="s">
        <v>4224</v>
      </c>
      <c r="B2104" t="s">
        <v>4223</v>
      </c>
    </row>
    <row r="2105" spans="1:2">
      <c r="A2105" t="s">
        <v>4226</v>
      </c>
      <c r="B2105" t="s">
        <v>4225</v>
      </c>
    </row>
    <row r="2106" spans="1:2">
      <c r="A2106" t="s">
        <v>4228</v>
      </c>
      <c r="B2106" t="s">
        <v>4227</v>
      </c>
    </row>
    <row r="2107" spans="1:2">
      <c r="A2107" t="s">
        <v>4230</v>
      </c>
      <c r="B2107" t="s">
        <v>4229</v>
      </c>
    </row>
    <row r="2108" spans="1:2">
      <c r="A2108" t="s">
        <v>4232</v>
      </c>
      <c r="B2108" t="s">
        <v>4231</v>
      </c>
    </row>
    <row r="2109" spans="1:2">
      <c r="A2109" t="s">
        <v>4234</v>
      </c>
      <c r="B2109" t="s">
        <v>4233</v>
      </c>
    </row>
    <row r="2110" spans="1:2">
      <c r="A2110" t="s">
        <v>4236</v>
      </c>
      <c r="B2110" t="s">
        <v>4235</v>
      </c>
    </row>
    <row r="2111" spans="1:2">
      <c r="A2111" t="s">
        <v>4238</v>
      </c>
      <c r="B2111" t="s">
        <v>4237</v>
      </c>
    </row>
    <row r="2112" spans="1:2">
      <c r="A2112" t="s">
        <v>4240</v>
      </c>
      <c r="B2112" t="s">
        <v>4239</v>
      </c>
    </row>
    <row r="2113" spans="1:2">
      <c r="A2113" t="s">
        <v>4242</v>
      </c>
      <c r="B2113" t="s">
        <v>4241</v>
      </c>
    </row>
    <row r="2114" spans="1:2">
      <c r="A2114" t="s">
        <v>4244</v>
      </c>
      <c r="B2114" t="s">
        <v>4243</v>
      </c>
    </row>
    <row r="2115" spans="1:2">
      <c r="A2115" t="s">
        <v>4246</v>
      </c>
      <c r="B2115" t="s">
        <v>4245</v>
      </c>
    </row>
    <row r="2116" spans="1:2">
      <c r="A2116" t="s">
        <v>4248</v>
      </c>
      <c r="B2116" t="s">
        <v>4247</v>
      </c>
    </row>
    <row r="2117" spans="1:2">
      <c r="A2117" t="s">
        <v>4250</v>
      </c>
      <c r="B2117" t="s">
        <v>4249</v>
      </c>
    </row>
    <row r="2118" spans="1:2">
      <c r="A2118" t="s">
        <v>4252</v>
      </c>
      <c r="B2118" t="s">
        <v>4251</v>
      </c>
    </row>
    <row r="2119" spans="1:2">
      <c r="A2119" t="s">
        <v>4254</v>
      </c>
      <c r="B2119" t="s">
        <v>4253</v>
      </c>
    </row>
    <row r="2120" spans="1:2">
      <c r="A2120" t="s">
        <v>4256</v>
      </c>
      <c r="B2120" t="s">
        <v>4255</v>
      </c>
    </row>
    <row r="2121" spans="1:2">
      <c r="A2121" t="s">
        <v>4258</v>
      </c>
      <c r="B2121" t="s">
        <v>4257</v>
      </c>
    </row>
    <row r="2122" spans="1:2">
      <c r="A2122" t="s">
        <v>4260</v>
      </c>
      <c r="B2122" t="s">
        <v>4259</v>
      </c>
    </row>
    <row r="2123" spans="1:2">
      <c r="A2123" t="s">
        <v>4262</v>
      </c>
      <c r="B2123" t="s">
        <v>4261</v>
      </c>
    </row>
    <row r="2124" spans="1:2">
      <c r="A2124" t="s">
        <v>4264</v>
      </c>
      <c r="B2124" t="s">
        <v>4263</v>
      </c>
    </row>
    <row r="2125" spans="1:2">
      <c r="A2125" t="s">
        <v>4266</v>
      </c>
      <c r="B2125" t="s">
        <v>4265</v>
      </c>
    </row>
    <row r="2126" spans="1:2">
      <c r="A2126" t="s">
        <v>4268</v>
      </c>
      <c r="B2126" t="s">
        <v>4267</v>
      </c>
    </row>
    <row r="2127" spans="1:2">
      <c r="A2127" t="s">
        <v>4270</v>
      </c>
      <c r="B2127" t="s">
        <v>4269</v>
      </c>
    </row>
    <row r="2128" spans="1:2">
      <c r="A2128" t="s">
        <v>4272</v>
      </c>
      <c r="B2128" t="s">
        <v>4271</v>
      </c>
    </row>
    <row r="2129" spans="1:2">
      <c r="A2129" t="s">
        <v>4274</v>
      </c>
      <c r="B2129" t="s">
        <v>4273</v>
      </c>
    </row>
    <row r="2130" spans="1:2">
      <c r="A2130" t="s">
        <v>4276</v>
      </c>
      <c r="B2130" t="s">
        <v>4275</v>
      </c>
    </row>
    <row r="2131" spans="1:2">
      <c r="A2131" t="s">
        <v>4278</v>
      </c>
      <c r="B2131" t="s">
        <v>4277</v>
      </c>
    </row>
    <row r="2132" spans="1:2">
      <c r="A2132" t="s">
        <v>4280</v>
      </c>
      <c r="B2132" t="s">
        <v>4279</v>
      </c>
    </row>
    <row r="2133" spans="1:2">
      <c r="A2133" t="s">
        <v>4282</v>
      </c>
      <c r="B2133" t="s">
        <v>4281</v>
      </c>
    </row>
    <row r="2134" spans="1:2">
      <c r="A2134" t="s">
        <v>4284</v>
      </c>
      <c r="B2134" t="s">
        <v>4283</v>
      </c>
    </row>
    <row r="2135" spans="1:2">
      <c r="A2135" t="s">
        <v>4286</v>
      </c>
      <c r="B2135" t="s">
        <v>4285</v>
      </c>
    </row>
    <row r="2136" spans="1:2">
      <c r="A2136" t="s">
        <v>4288</v>
      </c>
      <c r="B2136" t="s">
        <v>4287</v>
      </c>
    </row>
    <row r="2137" spans="1:2">
      <c r="A2137" t="s">
        <v>4290</v>
      </c>
      <c r="B2137" t="s">
        <v>4289</v>
      </c>
    </row>
    <row r="2138" spans="1:2">
      <c r="A2138" t="s">
        <v>4292</v>
      </c>
      <c r="B2138" t="s">
        <v>4291</v>
      </c>
    </row>
    <row r="2139" spans="1:2">
      <c r="A2139" t="s">
        <v>4294</v>
      </c>
      <c r="B2139" t="s">
        <v>4293</v>
      </c>
    </row>
    <row r="2140" spans="1:2">
      <c r="A2140" t="s">
        <v>4296</v>
      </c>
      <c r="B2140" t="s">
        <v>4295</v>
      </c>
    </row>
    <row r="2141" spans="1:2">
      <c r="A2141" t="s">
        <v>4298</v>
      </c>
      <c r="B2141" t="s">
        <v>4297</v>
      </c>
    </row>
    <row r="2142" spans="1:2">
      <c r="A2142" t="s">
        <v>4300</v>
      </c>
      <c r="B2142" t="s">
        <v>4299</v>
      </c>
    </row>
    <row r="2143" spans="1:2">
      <c r="A2143" t="s">
        <v>4302</v>
      </c>
      <c r="B2143" t="s">
        <v>4301</v>
      </c>
    </row>
    <row r="2144" spans="1:2">
      <c r="A2144" t="s">
        <v>4304</v>
      </c>
      <c r="B2144" t="s">
        <v>4303</v>
      </c>
    </row>
    <row r="2145" spans="1:2">
      <c r="A2145" t="s">
        <v>4092</v>
      </c>
      <c r="B2145" t="s">
        <v>4305</v>
      </c>
    </row>
    <row r="2146" spans="1:2">
      <c r="A2146" t="s">
        <v>4096</v>
      </c>
      <c r="B2146" t="s">
        <v>4306</v>
      </c>
    </row>
    <row r="2147" spans="1:2">
      <c r="A2147" t="s">
        <v>4098</v>
      </c>
      <c r="B2147" t="s">
        <v>4307</v>
      </c>
    </row>
    <row r="2148" spans="1:2">
      <c r="A2148" t="s">
        <v>4309</v>
      </c>
      <c r="B2148" t="s">
        <v>4308</v>
      </c>
    </row>
    <row r="2149" spans="1:2">
      <c r="A2149" t="s">
        <v>4311</v>
      </c>
      <c r="B2149" t="s">
        <v>4310</v>
      </c>
    </row>
    <row r="2150" spans="1:2">
      <c r="A2150" t="s">
        <v>4313</v>
      </c>
      <c r="B2150" t="s">
        <v>4312</v>
      </c>
    </row>
    <row r="2151" spans="1:2">
      <c r="A2151" t="s">
        <v>4315</v>
      </c>
      <c r="B2151" t="s">
        <v>4314</v>
      </c>
    </row>
    <row r="2152" spans="1:2">
      <c r="A2152" t="s">
        <v>4317</v>
      </c>
      <c r="B2152" t="s">
        <v>4316</v>
      </c>
    </row>
    <row r="2153" spans="1:2">
      <c r="A2153" t="s">
        <v>4319</v>
      </c>
      <c r="B2153" t="s">
        <v>4318</v>
      </c>
    </row>
    <row r="2154" spans="1:2">
      <c r="A2154" t="s">
        <v>4321</v>
      </c>
      <c r="B2154" t="s">
        <v>4320</v>
      </c>
    </row>
    <row r="2155" spans="1:2">
      <c r="A2155" t="s">
        <v>4323</v>
      </c>
      <c r="B2155" t="s">
        <v>4322</v>
      </c>
    </row>
    <row r="2156" spans="1:2">
      <c r="A2156" t="s">
        <v>4325</v>
      </c>
      <c r="B2156" t="s">
        <v>4324</v>
      </c>
    </row>
    <row r="2157" spans="1:2">
      <c r="A2157" t="s">
        <v>4327</v>
      </c>
      <c r="B2157" t="s">
        <v>4326</v>
      </c>
    </row>
    <row r="2158" spans="1:2">
      <c r="A2158" t="s">
        <v>4329</v>
      </c>
      <c r="B2158" t="s">
        <v>4328</v>
      </c>
    </row>
    <row r="2159" spans="1:2">
      <c r="A2159" t="s">
        <v>4331</v>
      </c>
      <c r="B2159" t="s">
        <v>4330</v>
      </c>
    </row>
    <row r="2160" spans="1:2">
      <c r="A2160" t="s">
        <v>4333</v>
      </c>
      <c r="B2160" t="s">
        <v>4332</v>
      </c>
    </row>
    <row r="2161" spans="1:2">
      <c r="A2161" t="s">
        <v>4335</v>
      </c>
      <c r="B2161" t="s">
        <v>4334</v>
      </c>
    </row>
    <row r="2162" spans="1:2">
      <c r="A2162" t="s">
        <v>4337</v>
      </c>
      <c r="B2162" t="s">
        <v>4336</v>
      </c>
    </row>
    <row r="2163" spans="1:2">
      <c r="A2163" t="s">
        <v>4339</v>
      </c>
      <c r="B2163" t="s">
        <v>4338</v>
      </c>
    </row>
    <row r="2164" spans="1:2">
      <c r="A2164" t="s">
        <v>4341</v>
      </c>
      <c r="B2164" t="s">
        <v>4340</v>
      </c>
    </row>
    <row r="2165" spans="1:2">
      <c r="A2165" t="s">
        <v>4343</v>
      </c>
      <c r="B2165" t="s">
        <v>4342</v>
      </c>
    </row>
    <row r="2166" spans="1:2">
      <c r="A2166" t="s">
        <v>4345</v>
      </c>
      <c r="B2166" t="s">
        <v>4344</v>
      </c>
    </row>
    <row r="2167" spans="1:2">
      <c r="A2167" t="s">
        <v>4347</v>
      </c>
      <c r="B2167" t="s">
        <v>4346</v>
      </c>
    </row>
    <row r="2168" spans="1:2">
      <c r="A2168" t="s">
        <v>4349</v>
      </c>
      <c r="B2168" t="s">
        <v>4348</v>
      </c>
    </row>
    <row r="2169" spans="1:2">
      <c r="A2169" t="s">
        <v>4351</v>
      </c>
      <c r="B2169" t="s">
        <v>4350</v>
      </c>
    </row>
    <row r="2170" spans="1:2">
      <c r="A2170" t="s">
        <v>4353</v>
      </c>
      <c r="B2170" t="s">
        <v>4352</v>
      </c>
    </row>
    <row r="2171" spans="1:2">
      <c r="A2171" t="s">
        <v>4355</v>
      </c>
      <c r="B2171" t="s">
        <v>4354</v>
      </c>
    </row>
    <row r="2172" spans="1:2">
      <c r="A2172" t="s">
        <v>4357</v>
      </c>
      <c r="B2172" t="s">
        <v>4356</v>
      </c>
    </row>
    <row r="2173" spans="1:2">
      <c r="A2173" t="s">
        <v>4359</v>
      </c>
      <c r="B2173" t="s">
        <v>4358</v>
      </c>
    </row>
    <row r="2174" spans="1:2">
      <c r="A2174" t="s">
        <v>4361</v>
      </c>
      <c r="B2174" t="s">
        <v>4360</v>
      </c>
    </row>
    <row r="2175" spans="1:2">
      <c r="A2175" t="s">
        <v>4363</v>
      </c>
      <c r="B2175" t="s">
        <v>4362</v>
      </c>
    </row>
    <row r="2176" spans="1:2">
      <c r="A2176" t="s">
        <v>4365</v>
      </c>
      <c r="B2176" t="s">
        <v>4364</v>
      </c>
    </row>
    <row r="2177" spans="1:2">
      <c r="A2177" t="s">
        <v>4367</v>
      </c>
      <c r="B2177" t="s">
        <v>4366</v>
      </c>
    </row>
    <row r="2178" spans="1:2">
      <c r="A2178" t="s">
        <v>4369</v>
      </c>
      <c r="B2178" t="s">
        <v>4368</v>
      </c>
    </row>
    <row r="2179" spans="1:2">
      <c r="A2179" t="s">
        <v>4371</v>
      </c>
      <c r="B2179" t="s">
        <v>4370</v>
      </c>
    </row>
    <row r="2180" spans="1:2">
      <c r="A2180" t="s">
        <v>4373</v>
      </c>
      <c r="B2180" t="s">
        <v>4372</v>
      </c>
    </row>
    <row r="2181" spans="1:2">
      <c r="A2181" t="s">
        <v>4375</v>
      </c>
      <c r="B2181" t="s">
        <v>4374</v>
      </c>
    </row>
    <row r="2182" spans="1:2">
      <c r="A2182" t="s">
        <v>4377</v>
      </c>
      <c r="B2182" t="s">
        <v>4376</v>
      </c>
    </row>
    <row r="2183" spans="1:2">
      <c r="A2183" t="s">
        <v>4379</v>
      </c>
      <c r="B2183" t="s">
        <v>4378</v>
      </c>
    </row>
    <row r="2184" spans="1:2">
      <c r="A2184" t="s">
        <v>4381</v>
      </c>
      <c r="B2184" t="s">
        <v>4380</v>
      </c>
    </row>
    <row r="2185" spans="1:2">
      <c r="A2185" t="s">
        <v>4383</v>
      </c>
      <c r="B2185" t="s">
        <v>4382</v>
      </c>
    </row>
    <row r="2186" spans="1:2">
      <c r="A2186" t="s">
        <v>4385</v>
      </c>
      <c r="B2186" t="s">
        <v>4384</v>
      </c>
    </row>
    <row r="2187" spans="1:2">
      <c r="A2187" t="s">
        <v>4387</v>
      </c>
      <c r="B2187" t="s">
        <v>4386</v>
      </c>
    </row>
    <row r="2188" spans="1:2">
      <c r="A2188" t="s">
        <v>4389</v>
      </c>
      <c r="B2188" t="s">
        <v>4388</v>
      </c>
    </row>
    <row r="2189" spans="1:2">
      <c r="A2189" t="s">
        <v>4391</v>
      </c>
      <c r="B2189" t="s">
        <v>4390</v>
      </c>
    </row>
    <row r="2190" spans="1:2">
      <c r="A2190" t="s">
        <v>4393</v>
      </c>
      <c r="B2190" t="s">
        <v>4392</v>
      </c>
    </row>
    <row r="2191" spans="1:2">
      <c r="A2191" t="s">
        <v>4395</v>
      </c>
      <c r="B2191" t="s">
        <v>4394</v>
      </c>
    </row>
    <row r="2192" spans="1:2">
      <c r="A2192" t="s">
        <v>4397</v>
      </c>
      <c r="B2192" t="s">
        <v>4396</v>
      </c>
    </row>
    <row r="2193" spans="1:2">
      <c r="A2193" t="s">
        <v>4399</v>
      </c>
      <c r="B2193" t="s">
        <v>4398</v>
      </c>
    </row>
    <row r="2194" spans="1:2">
      <c r="A2194" t="s">
        <v>4401</v>
      </c>
      <c r="B2194" t="s">
        <v>4400</v>
      </c>
    </row>
    <row r="2195" spans="1:2">
      <c r="A2195" t="s">
        <v>4403</v>
      </c>
      <c r="B2195" t="s">
        <v>4402</v>
      </c>
    </row>
    <row r="2196" spans="1:2">
      <c r="A2196" t="s">
        <v>4405</v>
      </c>
      <c r="B2196" t="s">
        <v>4404</v>
      </c>
    </row>
    <row r="2197" spans="1:2">
      <c r="A2197" t="s">
        <v>4407</v>
      </c>
      <c r="B2197" t="s">
        <v>4406</v>
      </c>
    </row>
    <row r="2198" spans="1:2">
      <c r="A2198" t="s">
        <v>4409</v>
      </c>
      <c r="B2198" t="s">
        <v>4408</v>
      </c>
    </row>
    <row r="2199" spans="1:2">
      <c r="A2199" t="s">
        <v>4411</v>
      </c>
      <c r="B2199" t="s">
        <v>4410</v>
      </c>
    </row>
    <row r="2200" spans="1:2">
      <c r="A2200" t="s">
        <v>4413</v>
      </c>
      <c r="B2200" t="s">
        <v>4412</v>
      </c>
    </row>
    <row r="2201" spans="1:2">
      <c r="A2201" t="s">
        <v>4415</v>
      </c>
      <c r="B2201" t="s">
        <v>4414</v>
      </c>
    </row>
    <row r="2202" spans="1:2">
      <c r="A2202" t="s">
        <v>4417</v>
      </c>
      <c r="B2202" t="s">
        <v>4416</v>
      </c>
    </row>
    <row r="2203" spans="1:2">
      <c r="A2203" t="s">
        <v>4419</v>
      </c>
      <c r="B2203" t="s">
        <v>4418</v>
      </c>
    </row>
    <row r="2204" spans="1:2">
      <c r="A2204" t="s">
        <v>4421</v>
      </c>
      <c r="B2204" t="s">
        <v>4420</v>
      </c>
    </row>
    <row r="2205" spans="1:2">
      <c r="A2205" t="s">
        <v>4423</v>
      </c>
      <c r="B2205" t="s">
        <v>4422</v>
      </c>
    </row>
    <row r="2206" spans="1:2">
      <c r="A2206" t="s">
        <v>4425</v>
      </c>
      <c r="B2206" t="s">
        <v>4424</v>
      </c>
    </row>
    <row r="2207" spans="1:2">
      <c r="A2207" t="s">
        <v>4427</v>
      </c>
      <c r="B2207" t="s">
        <v>4426</v>
      </c>
    </row>
    <row r="2208" spans="1:2">
      <c r="A2208" t="s">
        <v>4429</v>
      </c>
      <c r="B2208" t="s">
        <v>4428</v>
      </c>
    </row>
    <row r="2209" spans="1:2">
      <c r="A2209" t="s">
        <v>4431</v>
      </c>
      <c r="B2209" t="s">
        <v>4430</v>
      </c>
    </row>
    <row r="2210" spans="1:2">
      <c r="A2210" t="s">
        <v>4433</v>
      </c>
      <c r="B2210" t="s">
        <v>4432</v>
      </c>
    </row>
    <row r="2211" spans="1:2">
      <c r="A2211" t="s">
        <v>4435</v>
      </c>
      <c r="B2211" t="s">
        <v>4434</v>
      </c>
    </row>
    <row r="2212" spans="1:2">
      <c r="A2212" t="s">
        <v>4437</v>
      </c>
      <c r="B2212" t="s">
        <v>4436</v>
      </c>
    </row>
    <row r="2213" spans="1:2">
      <c r="A2213" t="s">
        <v>4439</v>
      </c>
      <c r="B2213" t="s">
        <v>4438</v>
      </c>
    </row>
    <row r="2214" spans="1:2">
      <c r="A2214" t="s">
        <v>4441</v>
      </c>
      <c r="B2214" t="s">
        <v>4440</v>
      </c>
    </row>
    <row r="2215" spans="1:2">
      <c r="A2215" t="s">
        <v>4443</v>
      </c>
      <c r="B2215" t="s">
        <v>4442</v>
      </c>
    </row>
    <row r="2216" spans="1:2">
      <c r="A2216" t="s">
        <v>4445</v>
      </c>
      <c r="B2216" t="s">
        <v>4444</v>
      </c>
    </row>
    <row r="2217" spans="1:2">
      <c r="A2217" t="s">
        <v>4447</v>
      </c>
      <c r="B2217" t="s">
        <v>4446</v>
      </c>
    </row>
    <row r="2218" spans="1:2">
      <c r="A2218" t="s">
        <v>4449</v>
      </c>
      <c r="B2218" t="s">
        <v>4448</v>
      </c>
    </row>
    <row r="2219" spans="1:2">
      <c r="A2219" t="s">
        <v>4451</v>
      </c>
      <c r="B2219" t="s">
        <v>4450</v>
      </c>
    </row>
    <row r="2220" spans="1:2">
      <c r="A2220" t="s">
        <v>4453</v>
      </c>
      <c r="B2220" t="s">
        <v>4452</v>
      </c>
    </row>
    <row r="2221" spans="1:2">
      <c r="A2221" t="s">
        <v>4455</v>
      </c>
      <c r="B2221" t="s">
        <v>4454</v>
      </c>
    </row>
    <row r="2222" spans="1:2">
      <c r="A2222" t="s">
        <v>4457</v>
      </c>
      <c r="B2222" t="s">
        <v>4456</v>
      </c>
    </row>
    <row r="2223" spans="1:2">
      <c r="A2223" t="s">
        <v>4459</v>
      </c>
      <c r="B2223" t="s">
        <v>4458</v>
      </c>
    </row>
    <row r="2224" spans="1:2">
      <c r="A2224" t="s">
        <v>4461</v>
      </c>
      <c r="B2224" t="s">
        <v>4460</v>
      </c>
    </row>
    <row r="2225" spans="1:2">
      <c r="A2225" t="s">
        <v>4463</v>
      </c>
      <c r="B2225" t="s">
        <v>4462</v>
      </c>
    </row>
    <row r="2226" spans="1:2">
      <c r="A2226" t="s">
        <v>4465</v>
      </c>
      <c r="B2226" t="s">
        <v>4464</v>
      </c>
    </row>
    <row r="2227" spans="1:2">
      <c r="A2227" t="s">
        <v>4467</v>
      </c>
      <c r="B2227" t="s">
        <v>4466</v>
      </c>
    </row>
    <row r="2228" spans="1:2">
      <c r="A2228" t="s">
        <v>4469</v>
      </c>
      <c r="B2228" t="s">
        <v>4468</v>
      </c>
    </row>
    <row r="2229" spans="1:2">
      <c r="A2229" t="s">
        <v>4471</v>
      </c>
      <c r="B2229" t="s">
        <v>4470</v>
      </c>
    </row>
    <row r="2230" spans="1:2">
      <c r="A2230" t="s">
        <v>4473</v>
      </c>
      <c r="B2230" t="s">
        <v>4472</v>
      </c>
    </row>
    <row r="2231" spans="1:2">
      <c r="A2231" t="s">
        <v>4475</v>
      </c>
      <c r="B2231" t="s">
        <v>4474</v>
      </c>
    </row>
    <row r="2232" spans="1:2">
      <c r="A2232" t="s">
        <v>4477</v>
      </c>
      <c r="B2232" t="s">
        <v>4476</v>
      </c>
    </row>
    <row r="2233" spans="1:2">
      <c r="A2233" t="s">
        <v>4479</v>
      </c>
      <c r="B2233" t="s">
        <v>4478</v>
      </c>
    </row>
    <row r="2234" spans="1:2">
      <c r="A2234" t="s">
        <v>4481</v>
      </c>
      <c r="B2234" t="s">
        <v>4480</v>
      </c>
    </row>
    <row r="2235" spans="1:2">
      <c r="A2235" t="s">
        <v>4483</v>
      </c>
      <c r="B2235" t="s">
        <v>4482</v>
      </c>
    </row>
    <row r="2236" spans="1:2">
      <c r="A2236" t="s">
        <v>4485</v>
      </c>
      <c r="B2236" t="s">
        <v>4484</v>
      </c>
    </row>
    <row r="2237" spans="1:2">
      <c r="A2237" t="s">
        <v>4487</v>
      </c>
      <c r="B2237" t="s">
        <v>4486</v>
      </c>
    </row>
    <row r="2238" spans="1:2">
      <c r="A2238" t="s">
        <v>4489</v>
      </c>
      <c r="B2238" t="s">
        <v>4488</v>
      </c>
    </row>
    <row r="2239" spans="1:2">
      <c r="A2239" t="s">
        <v>4491</v>
      </c>
      <c r="B2239" t="s">
        <v>4490</v>
      </c>
    </row>
    <row r="2240" spans="1:2">
      <c r="A2240" t="s">
        <v>4493</v>
      </c>
      <c r="B2240" t="s">
        <v>4492</v>
      </c>
    </row>
    <row r="2241" spans="1:2">
      <c r="A2241" t="s">
        <v>4495</v>
      </c>
      <c r="B2241" t="s">
        <v>4494</v>
      </c>
    </row>
    <row r="2242" spans="1:2">
      <c r="A2242" t="s">
        <v>4497</v>
      </c>
      <c r="B2242" t="s">
        <v>4496</v>
      </c>
    </row>
    <row r="2243" spans="1:2">
      <c r="A2243" t="s">
        <v>4499</v>
      </c>
      <c r="B2243" t="s">
        <v>4498</v>
      </c>
    </row>
    <row r="2244" spans="1:2">
      <c r="A2244" t="s">
        <v>4501</v>
      </c>
      <c r="B2244" t="s">
        <v>4500</v>
      </c>
    </row>
    <row r="2245" spans="1:2">
      <c r="A2245" t="s">
        <v>4503</v>
      </c>
      <c r="B2245" t="s">
        <v>4502</v>
      </c>
    </row>
    <row r="2246" spans="1:2">
      <c r="A2246" t="s">
        <v>4505</v>
      </c>
      <c r="B2246" t="s">
        <v>4504</v>
      </c>
    </row>
    <row r="2247" spans="1:2">
      <c r="A2247" t="s">
        <v>4507</v>
      </c>
      <c r="B2247" t="s">
        <v>4506</v>
      </c>
    </row>
    <row r="2248" spans="1:2">
      <c r="A2248" t="s">
        <v>4509</v>
      </c>
      <c r="B2248" t="s">
        <v>4508</v>
      </c>
    </row>
    <row r="2249" spans="1:2">
      <c r="A2249" t="s">
        <v>4511</v>
      </c>
      <c r="B2249" t="s">
        <v>4510</v>
      </c>
    </row>
    <row r="2250" spans="1:2">
      <c r="A2250" t="s">
        <v>4513</v>
      </c>
      <c r="B2250" t="s">
        <v>4512</v>
      </c>
    </row>
    <row r="2251" spans="1:2">
      <c r="A2251" t="s">
        <v>4515</v>
      </c>
      <c r="B2251" t="s">
        <v>4514</v>
      </c>
    </row>
    <row r="2252" spans="1:2">
      <c r="A2252" t="s">
        <v>4517</v>
      </c>
      <c r="B2252" t="s">
        <v>4516</v>
      </c>
    </row>
    <row r="2253" spans="1:2">
      <c r="A2253" t="s">
        <v>4519</v>
      </c>
      <c r="B2253" t="s">
        <v>4518</v>
      </c>
    </row>
    <row r="2254" spans="1:2">
      <c r="A2254" t="s">
        <v>4521</v>
      </c>
      <c r="B2254" t="s">
        <v>4520</v>
      </c>
    </row>
    <row r="2255" spans="1:2">
      <c r="A2255" t="s">
        <v>4523</v>
      </c>
      <c r="B2255" t="s">
        <v>4522</v>
      </c>
    </row>
    <row r="2256" spans="1:2">
      <c r="A2256" t="s">
        <v>4525</v>
      </c>
      <c r="B2256" t="s">
        <v>4524</v>
      </c>
    </row>
    <row r="2257" spans="1:2">
      <c r="A2257" t="s">
        <v>4527</v>
      </c>
      <c r="B2257" t="s">
        <v>4526</v>
      </c>
    </row>
    <row r="2258" spans="1:2">
      <c r="A2258" t="s">
        <v>4529</v>
      </c>
      <c r="B2258" t="s">
        <v>4528</v>
      </c>
    </row>
    <row r="2259" spans="1:2">
      <c r="A2259" t="s">
        <v>4531</v>
      </c>
      <c r="B2259" t="s">
        <v>4530</v>
      </c>
    </row>
    <row r="2260" spans="1:2">
      <c r="A2260" t="s">
        <v>4533</v>
      </c>
      <c r="B2260" t="s">
        <v>4532</v>
      </c>
    </row>
    <row r="2261" spans="1:2">
      <c r="A2261" t="s">
        <v>4535</v>
      </c>
      <c r="B2261" t="s">
        <v>4534</v>
      </c>
    </row>
    <row r="2262" spans="1:2">
      <c r="A2262" t="s">
        <v>4537</v>
      </c>
      <c r="B2262" t="s">
        <v>4536</v>
      </c>
    </row>
    <row r="2263" spans="1:2">
      <c r="A2263" t="s">
        <v>4539</v>
      </c>
      <c r="B2263" t="s">
        <v>4538</v>
      </c>
    </row>
    <row r="2264" spans="1:2">
      <c r="A2264" t="s">
        <v>4541</v>
      </c>
      <c r="B2264" t="s">
        <v>4540</v>
      </c>
    </row>
    <row r="2265" spans="1:2">
      <c r="A2265" t="s">
        <v>4543</v>
      </c>
      <c r="B2265" t="s">
        <v>4542</v>
      </c>
    </row>
    <row r="2266" spans="1:2">
      <c r="A2266" t="s">
        <v>4545</v>
      </c>
      <c r="B2266" t="s">
        <v>4544</v>
      </c>
    </row>
    <row r="2267" spans="1:2">
      <c r="A2267" t="s">
        <v>4547</v>
      </c>
      <c r="B2267" t="s">
        <v>4546</v>
      </c>
    </row>
    <row r="2268" spans="1:2">
      <c r="A2268" t="s">
        <v>4549</v>
      </c>
      <c r="B2268" t="s">
        <v>4548</v>
      </c>
    </row>
    <row r="2269" spans="1:2">
      <c r="A2269" t="s">
        <v>4551</v>
      </c>
      <c r="B2269" t="s">
        <v>4550</v>
      </c>
    </row>
    <row r="2270" spans="1:2">
      <c r="A2270" t="s">
        <v>4553</v>
      </c>
      <c r="B2270" t="s">
        <v>4552</v>
      </c>
    </row>
    <row r="2271" spans="1:2">
      <c r="A2271" t="s">
        <v>4555</v>
      </c>
      <c r="B2271" t="s">
        <v>4554</v>
      </c>
    </row>
    <row r="2272" spans="1:2">
      <c r="A2272" t="s">
        <v>4557</v>
      </c>
      <c r="B2272" t="s">
        <v>4556</v>
      </c>
    </row>
    <row r="2273" spans="1:2">
      <c r="A2273" t="s">
        <v>4559</v>
      </c>
      <c r="B2273" t="s">
        <v>4558</v>
      </c>
    </row>
    <row r="2274" spans="1:2">
      <c r="A2274" t="s">
        <v>4561</v>
      </c>
      <c r="B2274" t="s">
        <v>4560</v>
      </c>
    </row>
    <row r="2275" spans="1:2">
      <c r="A2275" t="s">
        <v>4563</v>
      </c>
      <c r="B2275" t="s">
        <v>4562</v>
      </c>
    </row>
    <row r="2276" spans="1:2">
      <c r="A2276" t="s">
        <v>4565</v>
      </c>
      <c r="B2276" t="s">
        <v>4564</v>
      </c>
    </row>
    <row r="2277" spans="1:2">
      <c r="A2277" t="s">
        <v>4567</v>
      </c>
      <c r="B2277" t="s">
        <v>4566</v>
      </c>
    </row>
    <row r="2278" spans="1:2">
      <c r="A2278" t="s">
        <v>4569</v>
      </c>
      <c r="B2278" t="s">
        <v>4568</v>
      </c>
    </row>
    <row r="2279" spans="1:2">
      <c r="A2279" t="s">
        <v>4571</v>
      </c>
      <c r="B2279" t="s">
        <v>4570</v>
      </c>
    </row>
    <row r="2280" spans="1:2">
      <c r="A2280" t="s">
        <v>4573</v>
      </c>
      <c r="B2280" t="s">
        <v>4572</v>
      </c>
    </row>
    <row r="2281" spans="1:2">
      <c r="A2281" t="s">
        <v>4575</v>
      </c>
      <c r="B2281" t="s">
        <v>4574</v>
      </c>
    </row>
    <row r="2282" spans="1:2">
      <c r="A2282" t="s">
        <v>4577</v>
      </c>
      <c r="B2282" t="s">
        <v>4576</v>
      </c>
    </row>
    <row r="2283" spans="1:2">
      <c r="A2283" t="s">
        <v>4579</v>
      </c>
      <c r="B2283" t="s">
        <v>4578</v>
      </c>
    </row>
    <row r="2284" spans="1:2">
      <c r="A2284" t="s">
        <v>4581</v>
      </c>
      <c r="B2284" t="s">
        <v>4580</v>
      </c>
    </row>
    <row r="2285" spans="1:2">
      <c r="A2285" t="s">
        <v>4583</v>
      </c>
      <c r="B2285" t="s">
        <v>4582</v>
      </c>
    </row>
    <row r="2286" spans="1:2">
      <c r="A2286" t="s">
        <v>4585</v>
      </c>
      <c r="B2286" t="s">
        <v>4584</v>
      </c>
    </row>
    <row r="2287" spans="1:2">
      <c r="A2287" t="s">
        <v>4587</v>
      </c>
      <c r="B2287" t="s">
        <v>4586</v>
      </c>
    </row>
    <row r="2288" spans="1:2">
      <c r="A2288" t="s">
        <v>4589</v>
      </c>
      <c r="B2288" t="s">
        <v>4588</v>
      </c>
    </row>
    <row r="2289" spans="1:2">
      <c r="A2289" t="s">
        <v>4591</v>
      </c>
      <c r="B2289" t="s">
        <v>4590</v>
      </c>
    </row>
    <row r="2290" spans="1:2">
      <c r="A2290" t="s">
        <v>4593</v>
      </c>
      <c r="B2290" t="s">
        <v>4592</v>
      </c>
    </row>
    <row r="2291" spans="1:2">
      <c r="A2291" t="s">
        <v>4595</v>
      </c>
      <c r="B2291" t="s">
        <v>4594</v>
      </c>
    </row>
    <row r="2292" spans="1:2">
      <c r="A2292" t="s">
        <v>4597</v>
      </c>
      <c r="B2292" t="s">
        <v>4596</v>
      </c>
    </row>
    <row r="2293" spans="1:2">
      <c r="A2293" t="s">
        <v>4599</v>
      </c>
      <c r="B2293" t="s">
        <v>4598</v>
      </c>
    </row>
    <row r="2294" spans="1:2">
      <c r="A2294" t="s">
        <v>4601</v>
      </c>
      <c r="B2294" t="s">
        <v>4600</v>
      </c>
    </row>
    <row r="2295" spans="1:2">
      <c r="A2295" t="s">
        <v>4603</v>
      </c>
      <c r="B2295" t="s">
        <v>4602</v>
      </c>
    </row>
    <row r="2296" spans="1:2">
      <c r="A2296" t="s">
        <v>4605</v>
      </c>
      <c r="B2296" t="s">
        <v>4604</v>
      </c>
    </row>
    <row r="2297" spans="1:2">
      <c r="A2297" t="s">
        <v>4607</v>
      </c>
      <c r="B2297" t="s">
        <v>4606</v>
      </c>
    </row>
    <row r="2298" spans="1:2">
      <c r="A2298" t="s">
        <v>4609</v>
      </c>
      <c r="B2298" t="s">
        <v>4608</v>
      </c>
    </row>
    <row r="2299" spans="1:2">
      <c r="A2299" t="s">
        <v>4611</v>
      </c>
      <c r="B2299" t="s">
        <v>4610</v>
      </c>
    </row>
    <row r="2300" spans="1:2">
      <c r="A2300" t="s">
        <v>4613</v>
      </c>
      <c r="B2300" t="s">
        <v>4612</v>
      </c>
    </row>
    <row r="2301" spans="1:2">
      <c r="A2301" t="s">
        <v>4615</v>
      </c>
      <c r="B2301" t="s">
        <v>4614</v>
      </c>
    </row>
    <row r="2302" spans="1:2">
      <c r="A2302" t="s">
        <v>4617</v>
      </c>
      <c r="B2302" t="s">
        <v>4616</v>
      </c>
    </row>
    <row r="2303" spans="1:2">
      <c r="A2303" t="s">
        <v>4619</v>
      </c>
      <c r="B2303" t="s">
        <v>4618</v>
      </c>
    </row>
    <row r="2304" spans="1:2">
      <c r="A2304" t="s">
        <v>4621</v>
      </c>
      <c r="B2304" t="s">
        <v>4620</v>
      </c>
    </row>
    <row r="2305" spans="1:2">
      <c r="A2305" t="s">
        <v>4623</v>
      </c>
      <c r="B2305" t="s">
        <v>4622</v>
      </c>
    </row>
    <row r="2306" spans="1:2">
      <c r="A2306" t="s">
        <v>4625</v>
      </c>
      <c r="B2306" t="s">
        <v>4624</v>
      </c>
    </row>
    <row r="2307" spans="1:2">
      <c r="A2307" t="s">
        <v>4627</v>
      </c>
      <c r="B2307" t="s">
        <v>4626</v>
      </c>
    </row>
    <row r="2308" spans="1:2">
      <c r="A2308" t="s">
        <v>4629</v>
      </c>
      <c r="B2308" t="s">
        <v>4628</v>
      </c>
    </row>
    <row r="2309" spans="1:2">
      <c r="A2309" t="s">
        <v>4631</v>
      </c>
      <c r="B2309" t="s">
        <v>4630</v>
      </c>
    </row>
    <row r="2310" spans="1:2">
      <c r="A2310" t="s">
        <v>4633</v>
      </c>
      <c r="B2310" t="s">
        <v>4632</v>
      </c>
    </row>
    <row r="2311" spans="1:2">
      <c r="A2311" t="s">
        <v>4635</v>
      </c>
      <c r="B2311" t="s">
        <v>4634</v>
      </c>
    </row>
    <row r="2312" spans="1:2">
      <c r="A2312" t="s">
        <v>4637</v>
      </c>
      <c r="B2312" t="s">
        <v>4636</v>
      </c>
    </row>
    <row r="2313" spans="1:2">
      <c r="A2313" t="s">
        <v>4639</v>
      </c>
      <c r="B2313" t="s">
        <v>4638</v>
      </c>
    </row>
    <row r="2314" spans="1:2">
      <c r="A2314" t="s">
        <v>4641</v>
      </c>
      <c r="B2314" t="s">
        <v>4640</v>
      </c>
    </row>
    <row r="2315" spans="1:2">
      <c r="A2315" t="s">
        <v>4643</v>
      </c>
      <c r="B2315" t="s">
        <v>4642</v>
      </c>
    </row>
    <row r="2316" spans="1:2">
      <c r="A2316" t="s">
        <v>4645</v>
      </c>
      <c r="B2316" t="s">
        <v>4644</v>
      </c>
    </row>
    <row r="2317" spans="1:2">
      <c r="A2317" t="s">
        <v>4647</v>
      </c>
      <c r="B2317" t="s">
        <v>4646</v>
      </c>
    </row>
    <row r="2318" spans="1:2">
      <c r="A2318" t="s">
        <v>4649</v>
      </c>
      <c r="B2318" t="s">
        <v>4648</v>
      </c>
    </row>
    <row r="2319" spans="1:2">
      <c r="A2319" t="s">
        <v>4651</v>
      </c>
      <c r="B2319" t="s">
        <v>4650</v>
      </c>
    </row>
    <row r="2320" spans="1:2">
      <c r="A2320" t="s">
        <v>4653</v>
      </c>
      <c r="B2320" t="s">
        <v>4652</v>
      </c>
    </row>
    <row r="2321" spans="1:2">
      <c r="A2321" t="s">
        <v>4655</v>
      </c>
      <c r="B2321" t="s">
        <v>4654</v>
      </c>
    </row>
    <row r="2322" spans="1:2">
      <c r="A2322" t="s">
        <v>4657</v>
      </c>
      <c r="B2322" t="s">
        <v>4656</v>
      </c>
    </row>
    <row r="2323" spans="1:2">
      <c r="A2323" t="s">
        <v>4659</v>
      </c>
      <c r="B2323" t="s">
        <v>4658</v>
      </c>
    </row>
    <row r="2324" spans="1:2">
      <c r="A2324" t="s">
        <v>4661</v>
      </c>
      <c r="B2324" t="s">
        <v>4660</v>
      </c>
    </row>
    <row r="2325" spans="1:2">
      <c r="A2325" t="s">
        <v>4663</v>
      </c>
      <c r="B2325" t="s">
        <v>4662</v>
      </c>
    </row>
    <row r="2326" spans="1:2">
      <c r="A2326" t="s">
        <v>4665</v>
      </c>
      <c r="B2326" t="s">
        <v>4664</v>
      </c>
    </row>
    <row r="2327" spans="1:2">
      <c r="A2327" t="s">
        <v>4667</v>
      </c>
      <c r="B2327" t="s">
        <v>4666</v>
      </c>
    </row>
    <row r="2328" spans="1:2">
      <c r="A2328" t="s">
        <v>4669</v>
      </c>
      <c r="B2328" t="s">
        <v>4668</v>
      </c>
    </row>
    <row r="2329" spans="1:2">
      <c r="A2329" t="s">
        <v>4671</v>
      </c>
      <c r="B2329" t="s">
        <v>4670</v>
      </c>
    </row>
    <row r="2330" spans="1:2">
      <c r="A2330" t="s">
        <v>4673</v>
      </c>
      <c r="B2330" t="s">
        <v>4672</v>
      </c>
    </row>
    <row r="2331" spans="1:2">
      <c r="A2331" t="s">
        <v>4675</v>
      </c>
      <c r="B2331" t="s">
        <v>4674</v>
      </c>
    </row>
    <row r="2332" spans="1:2">
      <c r="A2332" t="s">
        <v>4677</v>
      </c>
      <c r="B2332" t="s">
        <v>4676</v>
      </c>
    </row>
    <row r="2333" spans="1:2">
      <c r="A2333" t="s">
        <v>4679</v>
      </c>
      <c r="B2333" t="s">
        <v>4678</v>
      </c>
    </row>
    <row r="2334" spans="1:2">
      <c r="A2334" t="s">
        <v>4681</v>
      </c>
      <c r="B2334" t="s">
        <v>4680</v>
      </c>
    </row>
    <row r="2335" spans="1:2">
      <c r="A2335" t="s">
        <v>4683</v>
      </c>
      <c r="B2335" t="s">
        <v>4682</v>
      </c>
    </row>
    <row r="2336" spans="1:2">
      <c r="A2336" t="s">
        <v>4685</v>
      </c>
      <c r="B2336" t="s">
        <v>4684</v>
      </c>
    </row>
    <row r="2337" spans="1:2">
      <c r="A2337" t="s">
        <v>4687</v>
      </c>
      <c r="B2337" t="s">
        <v>4686</v>
      </c>
    </row>
    <row r="2338" spans="1:2">
      <c r="A2338" t="s">
        <v>4689</v>
      </c>
      <c r="B2338" t="s">
        <v>4688</v>
      </c>
    </row>
    <row r="2339" spans="1:2">
      <c r="A2339" t="s">
        <v>4691</v>
      </c>
      <c r="B2339" t="s">
        <v>4690</v>
      </c>
    </row>
    <row r="2340" spans="1:2">
      <c r="A2340" t="s">
        <v>4693</v>
      </c>
      <c r="B2340" t="s">
        <v>4692</v>
      </c>
    </row>
    <row r="2341" spans="1:2">
      <c r="A2341" t="s">
        <v>4695</v>
      </c>
      <c r="B2341" t="s">
        <v>4694</v>
      </c>
    </row>
    <row r="2342" spans="1:2">
      <c r="A2342" t="s">
        <v>4697</v>
      </c>
      <c r="B2342" t="s">
        <v>4696</v>
      </c>
    </row>
    <row r="2343" spans="1:2">
      <c r="A2343" t="s">
        <v>4699</v>
      </c>
      <c r="B2343" t="s">
        <v>4698</v>
      </c>
    </row>
    <row r="2344" spans="1:2">
      <c r="A2344" t="s">
        <v>4701</v>
      </c>
      <c r="B2344" t="s">
        <v>4700</v>
      </c>
    </row>
    <row r="2345" spans="1:2">
      <c r="A2345" t="s">
        <v>4703</v>
      </c>
      <c r="B2345" t="s">
        <v>4702</v>
      </c>
    </row>
    <row r="2346" spans="1:2">
      <c r="A2346" t="s">
        <v>4705</v>
      </c>
      <c r="B2346" t="s">
        <v>4704</v>
      </c>
    </row>
    <row r="2347" spans="1:2">
      <c r="A2347" t="s">
        <v>4707</v>
      </c>
      <c r="B2347" t="s">
        <v>4706</v>
      </c>
    </row>
    <row r="2348" spans="1:2">
      <c r="A2348" t="s">
        <v>4709</v>
      </c>
      <c r="B2348" t="s">
        <v>4708</v>
      </c>
    </row>
    <row r="2349" spans="1:2">
      <c r="A2349" t="s">
        <v>4711</v>
      </c>
      <c r="B2349" t="s">
        <v>4710</v>
      </c>
    </row>
    <row r="2350" spans="1:2">
      <c r="A2350" t="s">
        <v>4713</v>
      </c>
      <c r="B2350" t="s">
        <v>4712</v>
      </c>
    </row>
    <row r="2351" spans="1:2">
      <c r="A2351" t="s">
        <v>4715</v>
      </c>
      <c r="B2351" t="s">
        <v>4714</v>
      </c>
    </row>
    <row r="2352" spans="1:2">
      <c r="A2352" t="s">
        <v>4717</v>
      </c>
      <c r="B2352" t="s">
        <v>4716</v>
      </c>
    </row>
    <row r="2353" spans="1:2">
      <c r="A2353" t="s">
        <v>4719</v>
      </c>
      <c r="B2353" t="s">
        <v>4718</v>
      </c>
    </row>
    <row r="2354" spans="1:2">
      <c r="A2354" t="s">
        <v>4721</v>
      </c>
      <c r="B2354" t="s">
        <v>4720</v>
      </c>
    </row>
    <row r="2355" spans="1:2">
      <c r="A2355" t="s">
        <v>4723</v>
      </c>
      <c r="B2355" t="s">
        <v>4722</v>
      </c>
    </row>
    <row r="2356" spans="1:2">
      <c r="A2356" t="s">
        <v>4725</v>
      </c>
      <c r="B2356" t="s">
        <v>4724</v>
      </c>
    </row>
    <row r="2357" spans="1:2">
      <c r="A2357" t="s">
        <v>4727</v>
      </c>
      <c r="B2357" t="s">
        <v>4726</v>
      </c>
    </row>
    <row r="2358" spans="1:2">
      <c r="A2358" t="s">
        <v>4729</v>
      </c>
      <c r="B2358" t="s">
        <v>4728</v>
      </c>
    </row>
    <row r="2359" spans="1:2">
      <c r="A2359" t="s">
        <v>4731</v>
      </c>
      <c r="B2359" t="s">
        <v>4730</v>
      </c>
    </row>
    <row r="2360" spans="1:2">
      <c r="A2360" t="s">
        <v>4733</v>
      </c>
      <c r="B2360" t="s">
        <v>4732</v>
      </c>
    </row>
    <row r="2361" spans="1:2">
      <c r="A2361" t="s">
        <v>4735</v>
      </c>
      <c r="B2361" t="s">
        <v>4734</v>
      </c>
    </row>
    <row r="2362" spans="1:2">
      <c r="A2362" t="s">
        <v>4737</v>
      </c>
      <c r="B2362" t="s">
        <v>4736</v>
      </c>
    </row>
    <row r="2363" spans="1:2">
      <c r="A2363" t="s">
        <v>4739</v>
      </c>
      <c r="B2363" t="s">
        <v>4738</v>
      </c>
    </row>
    <row r="2364" spans="1:2">
      <c r="A2364" t="s">
        <v>4741</v>
      </c>
      <c r="B2364" t="s">
        <v>4740</v>
      </c>
    </row>
    <row r="2365" spans="1:2">
      <c r="A2365" t="s">
        <v>4743</v>
      </c>
      <c r="B2365" t="s">
        <v>4742</v>
      </c>
    </row>
    <row r="2366" spans="1:2">
      <c r="A2366" t="s">
        <v>4745</v>
      </c>
      <c r="B2366" t="s">
        <v>4744</v>
      </c>
    </row>
    <row r="2367" spans="1:2">
      <c r="A2367" t="s">
        <v>4747</v>
      </c>
      <c r="B2367" t="s">
        <v>4746</v>
      </c>
    </row>
    <row r="2368" spans="1:2">
      <c r="A2368" t="s">
        <v>4749</v>
      </c>
      <c r="B2368" t="s">
        <v>4748</v>
      </c>
    </row>
    <row r="2369" spans="1:2">
      <c r="A2369" t="s">
        <v>4751</v>
      </c>
      <c r="B2369" t="s">
        <v>4750</v>
      </c>
    </row>
    <row r="2370" spans="1:2">
      <c r="A2370" t="s">
        <v>4753</v>
      </c>
      <c r="B2370" t="s">
        <v>4752</v>
      </c>
    </row>
    <row r="2371" spans="1:2">
      <c r="A2371" t="s">
        <v>4755</v>
      </c>
      <c r="B2371" t="s">
        <v>4754</v>
      </c>
    </row>
    <row r="2372" spans="1:2">
      <c r="A2372" t="s">
        <v>4757</v>
      </c>
      <c r="B2372" t="s">
        <v>4756</v>
      </c>
    </row>
    <row r="2373" spans="1:2">
      <c r="A2373" t="s">
        <v>4759</v>
      </c>
      <c r="B2373" t="s">
        <v>4758</v>
      </c>
    </row>
    <row r="2374" spans="1:2">
      <c r="A2374" t="s">
        <v>4761</v>
      </c>
      <c r="B2374" t="s">
        <v>4760</v>
      </c>
    </row>
    <row r="2375" spans="1:2">
      <c r="A2375" t="s">
        <v>4763</v>
      </c>
      <c r="B2375" t="s">
        <v>4762</v>
      </c>
    </row>
    <row r="2376" spans="1:2">
      <c r="A2376" t="s">
        <v>4765</v>
      </c>
      <c r="B2376" t="s">
        <v>4764</v>
      </c>
    </row>
    <row r="2377" spans="1:2">
      <c r="A2377" t="s">
        <v>4767</v>
      </c>
      <c r="B2377" t="s">
        <v>4766</v>
      </c>
    </row>
    <row r="2378" spans="1:2">
      <c r="A2378" t="s">
        <v>4769</v>
      </c>
      <c r="B2378" t="s">
        <v>4768</v>
      </c>
    </row>
    <row r="2379" spans="1:2">
      <c r="A2379" t="s">
        <v>4771</v>
      </c>
      <c r="B2379" t="s">
        <v>4770</v>
      </c>
    </row>
    <row r="2380" spans="1:2">
      <c r="A2380" t="s">
        <v>4773</v>
      </c>
      <c r="B2380" t="s">
        <v>4772</v>
      </c>
    </row>
    <row r="2381" spans="1:2">
      <c r="A2381" t="s">
        <v>4775</v>
      </c>
      <c r="B2381" t="s">
        <v>4774</v>
      </c>
    </row>
    <row r="2382" spans="1:2">
      <c r="A2382" t="s">
        <v>4777</v>
      </c>
      <c r="B2382" t="s">
        <v>4776</v>
      </c>
    </row>
    <row r="2383" spans="1:2">
      <c r="A2383" t="s">
        <v>4779</v>
      </c>
      <c r="B2383" t="s">
        <v>4778</v>
      </c>
    </row>
    <row r="2384" spans="1:2">
      <c r="A2384" t="s">
        <v>4781</v>
      </c>
      <c r="B2384" t="s">
        <v>4780</v>
      </c>
    </row>
    <row r="2385" spans="1:2">
      <c r="A2385" t="s">
        <v>4783</v>
      </c>
      <c r="B2385" t="s">
        <v>4782</v>
      </c>
    </row>
    <row r="2386" spans="1:2">
      <c r="A2386" t="s">
        <v>4785</v>
      </c>
      <c r="B2386" t="s">
        <v>4784</v>
      </c>
    </row>
    <row r="2387" spans="1:2">
      <c r="A2387" t="s">
        <v>4787</v>
      </c>
      <c r="B2387" t="s">
        <v>4786</v>
      </c>
    </row>
    <row r="2388" spans="1:2">
      <c r="A2388" t="s">
        <v>4789</v>
      </c>
      <c r="B2388" t="s">
        <v>4788</v>
      </c>
    </row>
    <row r="2389" spans="1:2">
      <c r="A2389" t="s">
        <v>4791</v>
      </c>
      <c r="B2389" t="s">
        <v>4790</v>
      </c>
    </row>
    <row r="2390" spans="1:2">
      <c r="A2390" t="s">
        <v>4793</v>
      </c>
      <c r="B2390" t="s">
        <v>4792</v>
      </c>
    </row>
    <row r="2391" spans="1:2">
      <c r="A2391" t="s">
        <v>4795</v>
      </c>
      <c r="B2391" t="s">
        <v>4794</v>
      </c>
    </row>
    <row r="2392" spans="1:2">
      <c r="A2392" t="s">
        <v>4797</v>
      </c>
      <c r="B2392" t="s">
        <v>4796</v>
      </c>
    </row>
    <row r="2393" spans="1:2">
      <c r="A2393" t="s">
        <v>4799</v>
      </c>
      <c r="B2393" t="s">
        <v>4798</v>
      </c>
    </row>
    <row r="2394" spans="1:2">
      <c r="A2394" t="s">
        <v>4801</v>
      </c>
      <c r="B2394" t="s">
        <v>4800</v>
      </c>
    </row>
    <row r="2395" spans="1:2">
      <c r="A2395" t="s">
        <v>4803</v>
      </c>
      <c r="B2395" t="s">
        <v>4802</v>
      </c>
    </row>
    <row r="2396" spans="1:2">
      <c r="A2396" t="s">
        <v>4805</v>
      </c>
      <c r="B2396" t="s">
        <v>4804</v>
      </c>
    </row>
    <row r="2397" spans="1:2">
      <c r="A2397" t="s">
        <v>4807</v>
      </c>
      <c r="B2397" t="s">
        <v>4806</v>
      </c>
    </row>
    <row r="2398" spans="1:2">
      <c r="A2398" t="s">
        <v>4809</v>
      </c>
      <c r="B2398" t="s">
        <v>4808</v>
      </c>
    </row>
    <row r="2399" spans="1:2">
      <c r="A2399" t="s">
        <v>4811</v>
      </c>
      <c r="B2399" t="s">
        <v>4810</v>
      </c>
    </row>
    <row r="2400" spans="1:2">
      <c r="A2400" t="s">
        <v>4813</v>
      </c>
      <c r="B2400" t="s">
        <v>4812</v>
      </c>
    </row>
    <row r="2401" spans="1:2">
      <c r="A2401" t="s">
        <v>4815</v>
      </c>
      <c r="B2401" t="s">
        <v>4814</v>
      </c>
    </row>
    <row r="2402" spans="1:2">
      <c r="A2402" t="s">
        <v>4817</v>
      </c>
      <c r="B2402" t="s">
        <v>4816</v>
      </c>
    </row>
    <row r="2403" spans="1:2">
      <c r="A2403" t="s">
        <v>4819</v>
      </c>
      <c r="B2403" t="s">
        <v>4818</v>
      </c>
    </row>
    <row r="2404" spans="1:2">
      <c r="A2404" t="s">
        <v>4821</v>
      </c>
      <c r="B2404" t="s">
        <v>4820</v>
      </c>
    </row>
    <row r="2405" spans="1:2">
      <c r="A2405" t="s">
        <v>4823</v>
      </c>
      <c r="B2405" t="s">
        <v>4822</v>
      </c>
    </row>
    <row r="2406" spans="1:2">
      <c r="A2406" t="s">
        <v>4825</v>
      </c>
      <c r="B2406" t="s">
        <v>4824</v>
      </c>
    </row>
    <row r="2407" spans="1:2">
      <c r="A2407" t="s">
        <v>4827</v>
      </c>
      <c r="B2407" t="s">
        <v>4826</v>
      </c>
    </row>
    <row r="2408" spans="1:2">
      <c r="A2408" t="s">
        <v>4829</v>
      </c>
      <c r="B2408" t="s">
        <v>4828</v>
      </c>
    </row>
    <row r="2409" spans="1:2">
      <c r="A2409" t="s">
        <v>4831</v>
      </c>
      <c r="B2409" t="s">
        <v>4830</v>
      </c>
    </row>
    <row r="2410" spans="1:2">
      <c r="A2410" t="s">
        <v>4833</v>
      </c>
      <c r="B2410" t="s">
        <v>4832</v>
      </c>
    </row>
    <row r="2411" spans="1:2">
      <c r="A2411" t="s">
        <v>4835</v>
      </c>
      <c r="B2411" t="s">
        <v>4834</v>
      </c>
    </row>
    <row r="2412" spans="1:2">
      <c r="A2412" t="s">
        <v>4837</v>
      </c>
      <c r="B2412" t="s">
        <v>4836</v>
      </c>
    </row>
    <row r="2413" spans="1:2">
      <c r="A2413" t="s">
        <v>4839</v>
      </c>
      <c r="B2413" t="s">
        <v>4838</v>
      </c>
    </row>
    <row r="2414" spans="1:2">
      <c r="A2414" t="s">
        <v>4841</v>
      </c>
      <c r="B2414" t="s">
        <v>4840</v>
      </c>
    </row>
    <row r="2415" spans="1:2">
      <c r="A2415" t="s">
        <v>4843</v>
      </c>
      <c r="B2415" t="s">
        <v>4842</v>
      </c>
    </row>
    <row r="2416" spans="1:2">
      <c r="A2416" t="s">
        <v>4845</v>
      </c>
      <c r="B2416" t="s">
        <v>4844</v>
      </c>
    </row>
    <row r="2417" spans="1:2">
      <c r="A2417" t="s">
        <v>4847</v>
      </c>
      <c r="B2417" t="s">
        <v>4846</v>
      </c>
    </row>
    <row r="2418" spans="1:2">
      <c r="A2418" t="s">
        <v>4849</v>
      </c>
      <c r="B2418" t="s">
        <v>4848</v>
      </c>
    </row>
    <row r="2419" spans="1:2">
      <c r="A2419" t="s">
        <v>4851</v>
      </c>
      <c r="B2419" t="s">
        <v>4850</v>
      </c>
    </row>
    <row r="2420" spans="1:2">
      <c r="A2420" t="s">
        <v>4853</v>
      </c>
      <c r="B2420" t="s">
        <v>4852</v>
      </c>
    </row>
    <row r="2421" spans="1:2">
      <c r="A2421" t="s">
        <v>4855</v>
      </c>
      <c r="B2421" t="s">
        <v>4854</v>
      </c>
    </row>
    <row r="2422" spans="1:2">
      <c r="A2422" t="s">
        <v>4857</v>
      </c>
      <c r="B2422" t="s">
        <v>4856</v>
      </c>
    </row>
    <row r="2423" spans="1:2">
      <c r="A2423" t="s">
        <v>4859</v>
      </c>
      <c r="B2423" t="s">
        <v>4858</v>
      </c>
    </row>
    <row r="2424" spans="1:2">
      <c r="A2424" t="s">
        <v>4861</v>
      </c>
      <c r="B2424" t="s">
        <v>4860</v>
      </c>
    </row>
    <row r="2425" spans="1:2">
      <c r="A2425" t="s">
        <v>4863</v>
      </c>
      <c r="B2425" t="s">
        <v>4862</v>
      </c>
    </row>
    <row r="2426" spans="1:2">
      <c r="A2426" t="s">
        <v>4865</v>
      </c>
      <c r="B2426" t="s">
        <v>4864</v>
      </c>
    </row>
    <row r="2427" spans="1:2">
      <c r="A2427" t="s">
        <v>4867</v>
      </c>
      <c r="B2427" t="s">
        <v>4866</v>
      </c>
    </row>
    <row r="2428" spans="1:2">
      <c r="A2428" t="s">
        <v>4869</v>
      </c>
      <c r="B2428" t="s">
        <v>4868</v>
      </c>
    </row>
    <row r="2429" spans="1:2">
      <c r="A2429" t="s">
        <v>4871</v>
      </c>
      <c r="B2429" t="s">
        <v>4870</v>
      </c>
    </row>
    <row r="2430" spans="1:2">
      <c r="A2430" t="s">
        <v>4873</v>
      </c>
      <c r="B2430" t="s">
        <v>4872</v>
      </c>
    </row>
    <row r="2431" spans="1:2">
      <c r="A2431" t="s">
        <v>4875</v>
      </c>
      <c r="B2431" t="s">
        <v>4874</v>
      </c>
    </row>
    <row r="2432" spans="1:2">
      <c r="A2432" t="s">
        <v>4877</v>
      </c>
      <c r="B2432" t="s">
        <v>4876</v>
      </c>
    </row>
    <row r="2433" spans="1:2">
      <c r="A2433" t="s">
        <v>4879</v>
      </c>
      <c r="B2433" t="s">
        <v>4878</v>
      </c>
    </row>
    <row r="2434" spans="1:2">
      <c r="A2434" t="s">
        <v>4881</v>
      </c>
      <c r="B2434" t="s">
        <v>4880</v>
      </c>
    </row>
    <row r="2435" spans="1:2">
      <c r="A2435" t="s">
        <v>4883</v>
      </c>
      <c r="B2435" t="s">
        <v>4882</v>
      </c>
    </row>
    <row r="2436" spans="1:2">
      <c r="A2436" t="s">
        <v>4885</v>
      </c>
      <c r="B2436" t="s">
        <v>4884</v>
      </c>
    </row>
    <row r="2437" spans="1:2">
      <c r="A2437" t="s">
        <v>4887</v>
      </c>
      <c r="B2437" t="s">
        <v>4886</v>
      </c>
    </row>
    <row r="2438" spans="1:2">
      <c r="A2438" t="s">
        <v>4889</v>
      </c>
      <c r="B2438" t="s">
        <v>4888</v>
      </c>
    </row>
    <row r="2439" spans="1:2">
      <c r="A2439" t="s">
        <v>4891</v>
      </c>
      <c r="B2439" t="s">
        <v>4890</v>
      </c>
    </row>
    <row r="2440" spans="1:2">
      <c r="A2440" t="s">
        <v>4893</v>
      </c>
      <c r="B2440" t="s">
        <v>4892</v>
      </c>
    </row>
    <row r="2441" spans="1:2">
      <c r="A2441" t="s">
        <v>4895</v>
      </c>
      <c r="B2441" t="s">
        <v>4894</v>
      </c>
    </row>
    <row r="2442" spans="1:2">
      <c r="A2442" t="s">
        <v>4897</v>
      </c>
      <c r="B2442" t="s">
        <v>4896</v>
      </c>
    </row>
    <row r="2443" spans="1:2">
      <c r="A2443" t="s">
        <v>4899</v>
      </c>
      <c r="B2443" t="s">
        <v>4898</v>
      </c>
    </row>
    <row r="2444" spans="1:2">
      <c r="A2444" t="s">
        <v>4901</v>
      </c>
      <c r="B2444" t="s">
        <v>4900</v>
      </c>
    </row>
    <row r="2445" spans="1:2">
      <c r="A2445" t="s">
        <v>4903</v>
      </c>
      <c r="B2445" t="s">
        <v>4902</v>
      </c>
    </row>
    <row r="2446" spans="1:2">
      <c r="A2446" t="s">
        <v>4905</v>
      </c>
      <c r="B2446" t="s">
        <v>4904</v>
      </c>
    </row>
    <row r="2447" spans="1:2">
      <c r="A2447" t="s">
        <v>4907</v>
      </c>
      <c r="B2447" t="s">
        <v>4906</v>
      </c>
    </row>
    <row r="2448" spans="1:2">
      <c r="A2448" t="s">
        <v>4909</v>
      </c>
      <c r="B2448" t="s">
        <v>4908</v>
      </c>
    </row>
    <row r="2449" spans="1:2">
      <c r="A2449" t="s">
        <v>4911</v>
      </c>
      <c r="B2449" t="s">
        <v>4910</v>
      </c>
    </row>
    <row r="2450" spans="1:2">
      <c r="A2450" t="s">
        <v>4913</v>
      </c>
      <c r="B2450" t="s">
        <v>4912</v>
      </c>
    </row>
    <row r="2451" spans="1:2">
      <c r="A2451" t="s">
        <v>4915</v>
      </c>
      <c r="B2451" t="s">
        <v>4914</v>
      </c>
    </row>
    <row r="2452" spans="1:2">
      <c r="A2452" t="s">
        <v>4917</v>
      </c>
      <c r="B2452" t="s">
        <v>4916</v>
      </c>
    </row>
    <row r="2453" spans="1:2">
      <c r="A2453" t="s">
        <v>4919</v>
      </c>
      <c r="B2453" t="s">
        <v>4918</v>
      </c>
    </row>
    <row r="2454" spans="1:2">
      <c r="A2454" t="s">
        <v>4921</v>
      </c>
      <c r="B2454" t="s">
        <v>4920</v>
      </c>
    </row>
    <row r="2455" spans="1:2">
      <c r="A2455" t="s">
        <v>4923</v>
      </c>
      <c r="B2455" t="s">
        <v>4922</v>
      </c>
    </row>
    <row r="2456" spans="1:2">
      <c r="A2456" t="s">
        <v>4925</v>
      </c>
      <c r="B2456" t="s">
        <v>4924</v>
      </c>
    </row>
    <row r="2457" spans="1:2">
      <c r="A2457" t="s">
        <v>4927</v>
      </c>
      <c r="B2457" t="s">
        <v>4926</v>
      </c>
    </row>
    <row r="2458" spans="1:2">
      <c r="A2458" t="s">
        <v>4929</v>
      </c>
      <c r="B2458" t="s">
        <v>4928</v>
      </c>
    </row>
    <row r="2459" spans="1:2">
      <c r="A2459" t="s">
        <v>4931</v>
      </c>
      <c r="B2459" t="s">
        <v>4930</v>
      </c>
    </row>
    <row r="2460" spans="1:2">
      <c r="A2460" t="s">
        <v>4933</v>
      </c>
      <c r="B2460" t="s">
        <v>4932</v>
      </c>
    </row>
    <row r="2461" spans="1:2">
      <c r="A2461" t="s">
        <v>4935</v>
      </c>
      <c r="B2461" t="s">
        <v>4934</v>
      </c>
    </row>
    <row r="2462" spans="1:2">
      <c r="A2462" t="s">
        <v>4937</v>
      </c>
      <c r="B2462" t="s">
        <v>4936</v>
      </c>
    </row>
    <row r="2463" spans="1:2">
      <c r="A2463" t="s">
        <v>4939</v>
      </c>
      <c r="B2463" t="s">
        <v>4938</v>
      </c>
    </row>
    <row r="2464" spans="1:2">
      <c r="A2464" t="s">
        <v>4941</v>
      </c>
      <c r="B2464" t="s">
        <v>4940</v>
      </c>
    </row>
    <row r="2465" spans="1:2">
      <c r="A2465" t="s">
        <v>4943</v>
      </c>
      <c r="B2465" t="s">
        <v>4942</v>
      </c>
    </row>
    <row r="2466" spans="1:2">
      <c r="A2466" t="s">
        <v>4945</v>
      </c>
      <c r="B2466" t="s">
        <v>4944</v>
      </c>
    </row>
    <row r="2467" spans="1:2">
      <c r="A2467" t="s">
        <v>4947</v>
      </c>
      <c r="B2467" t="s">
        <v>4946</v>
      </c>
    </row>
    <row r="2468" spans="1:2">
      <c r="A2468" t="s">
        <v>4949</v>
      </c>
      <c r="B2468" t="s">
        <v>4948</v>
      </c>
    </row>
    <row r="2469" spans="1:2">
      <c r="A2469" t="s">
        <v>4951</v>
      </c>
      <c r="B2469" t="s">
        <v>4950</v>
      </c>
    </row>
    <row r="2470" spans="1:2">
      <c r="A2470" t="s">
        <v>4953</v>
      </c>
      <c r="B2470" t="s">
        <v>4952</v>
      </c>
    </row>
    <row r="2471" spans="1:2">
      <c r="A2471" t="s">
        <v>4955</v>
      </c>
      <c r="B2471" t="s">
        <v>4954</v>
      </c>
    </row>
    <row r="2472" spans="1:2">
      <c r="A2472" t="s">
        <v>4957</v>
      </c>
      <c r="B2472" t="s">
        <v>4956</v>
      </c>
    </row>
    <row r="2473" spans="1:2">
      <c r="A2473" t="s">
        <v>4959</v>
      </c>
      <c r="B2473" t="s">
        <v>4958</v>
      </c>
    </row>
    <row r="2474" spans="1:2">
      <c r="A2474" t="s">
        <v>4961</v>
      </c>
      <c r="B2474" t="s">
        <v>4960</v>
      </c>
    </row>
    <row r="2475" spans="1:2">
      <c r="A2475" t="s">
        <v>4963</v>
      </c>
      <c r="B2475" t="s">
        <v>4962</v>
      </c>
    </row>
    <row r="2476" spans="1:2">
      <c r="A2476" t="s">
        <v>4965</v>
      </c>
      <c r="B2476" t="s">
        <v>4964</v>
      </c>
    </row>
    <row r="2477" spans="1:2">
      <c r="A2477" t="s">
        <v>4967</v>
      </c>
      <c r="B2477" t="s">
        <v>4966</v>
      </c>
    </row>
    <row r="2478" spans="1:2">
      <c r="A2478" t="s">
        <v>4969</v>
      </c>
      <c r="B2478" t="s">
        <v>4968</v>
      </c>
    </row>
    <row r="2479" spans="1:2">
      <c r="A2479" t="s">
        <v>4971</v>
      </c>
      <c r="B2479" t="s">
        <v>4970</v>
      </c>
    </row>
    <row r="2480" spans="1:2">
      <c r="A2480" t="s">
        <v>4973</v>
      </c>
      <c r="B2480" t="s">
        <v>4972</v>
      </c>
    </row>
    <row r="2481" spans="1:2">
      <c r="A2481" t="s">
        <v>4975</v>
      </c>
      <c r="B2481" t="s">
        <v>4974</v>
      </c>
    </row>
    <row r="2482" spans="1:2">
      <c r="A2482" t="s">
        <v>4977</v>
      </c>
      <c r="B2482" t="s">
        <v>4976</v>
      </c>
    </row>
    <row r="2483" spans="1:2">
      <c r="A2483" t="s">
        <v>4979</v>
      </c>
      <c r="B2483" t="s">
        <v>4978</v>
      </c>
    </row>
    <row r="2484" spans="1:2">
      <c r="A2484" t="s">
        <v>4981</v>
      </c>
      <c r="B2484" t="s">
        <v>4980</v>
      </c>
    </row>
    <row r="2485" spans="1:2">
      <c r="A2485" t="s">
        <v>4983</v>
      </c>
      <c r="B2485" t="s">
        <v>4982</v>
      </c>
    </row>
    <row r="2486" spans="1:2">
      <c r="A2486" t="s">
        <v>4985</v>
      </c>
      <c r="B2486" t="s">
        <v>4984</v>
      </c>
    </row>
    <row r="2487" spans="1:2">
      <c r="A2487" t="s">
        <v>4987</v>
      </c>
      <c r="B2487" t="s">
        <v>4986</v>
      </c>
    </row>
    <row r="2488" spans="1:2">
      <c r="A2488" t="s">
        <v>4989</v>
      </c>
      <c r="B2488" t="s">
        <v>4988</v>
      </c>
    </row>
    <row r="2489" spans="1:2">
      <c r="A2489" t="s">
        <v>4991</v>
      </c>
      <c r="B2489" t="s">
        <v>4990</v>
      </c>
    </row>
    <row r="2490" spans="1:2">
      <c r="A2490" t="s">
        <v>4993</v>
      </c>
      <c r="B2490" t="s">
        <v>4992</v>
      </c>
    </row>
    <row r="2491" spans="1:2">
      <c r="A2491" t="s">
        <v>4995</v>
      </c>
      <c r="B2491" t="s">
        <v>4994</v>
      </c>
    </row>
    <row r="2492" spans="1:2">
      <c r="A2492" t="s">
        <v>4997</v>
      </c>
      <c r="B2492" t="s">
        <v>4996</v>
      </c>
    </row>
    <row r="2493" spans="1:2">
      <c r="A2493" t="s">
        <v>4999</v>
      </c>
      <c r="B2493" t="s">
        <v>4998</v>
      </c>
    </row>
    <row r="2494" spans="1:2">
      <c r="A2494" t="s">
        <v>5001</v>
      </c>
      <c r="B2494" t="s">
        <v>5000</v>
      </c>
    </row>
    <row r="2495" spans="1:2">
      <c r="A2495" t="s">
        <v>5003</v>
      </c>
      <c r="B2495" t="s">
        <v>5002</v>
      </c>
    </row>
    <row r="2496" spans="1:2">
      <c r="A2496" t="s">
        <v>5005</v>
      </c>
      <c r="B2496" t="s">
        <v>5004</v>
      </c>
    </row>
    <row r="2497" spans="1:2">
      <c r="A2497" t="s">
        <v>5007</v>
      </c>
      <c r="B2497" t="s">
        <v>5006</v>
      </c>
    </row>
    <row r="2498" spans="1:2">
      <c r="A2498" t="s">
        <v>5009</v>
      </c>
      <c r="B2498" t="s">
        <v>5008</v>
      </c>
    </row>
    <row r="2499" spans="1:2">
      <c r="A2499" t="s">
        <v>5011</v>
      </c>
      <c r="B2499" t="s">
        <v>5010</v>
      </c>
    </row>
    <row r="2500" spans="1:2">
      <c r="A2500" t="s">
        <v>5013</v>
      </c>
      <c r="B2500" t="s">
        <v>5012</v>
      </c>
    </row>
    <row r="2501" spans="1:2">
      <c r="A2501" t="s">
        <v>5015</v>
      </c>
      <c r="B2501" t="s">
        <v>5014</v>
      </c>
    </row>
    <row r="2502" spans="1:2">
      <c r="A2502" t="s">
        <v>5017</v>
      </c>
      <c r="B2502" t="s">
        <v>5016</v>
      </c>
    </row>
    <row r="2503" spans="1:2">
      <c r="A2503" t="s">
        <v>5019</v>
      </c>
      <c r="B2503" t="s">
        <v>5018</v>
      </c>
    </row>
    <row r="2504" spans="1:2">
      <c r="A2504" t="s">
        <v>5021</v>
      </c>
      <c r="B2504" t="s">
        <v>5020</v>
      </c>
    </row>
    <row r="2505" spans="1:2">
      <c r="A2505" t="s">
        <v>5023</v>
      </c>
      <c r="B2505" t="s">
        <v>5022</v>
      </c>
    </row>
    <row r="2506" spans="1:2">
      <c r="A2506" t="s">
        <v>5025</v>
      </c>
      <c r="B2506" t="s">
        <v>5024</v>
      </c>
    </row>
    <row r="2507" spans="1:2">
      <c r="A2507" t="s">
        <v>5027</v>
      </c>
      <c r="B2507" t="s">
        <v>5026</v>
      </c>
    </row>
    <row r="2508" spans="1:2">
      <c r="A2508" t="s">
        <v>5029</v>
      </c>
      <c r="B2508" t="s">
        <v>5028</v>
      </c>
    </row>
    <row r="2509" spans="1:2">
      <c r="A2509" t="s">
        <v>5031</v>
      </c>
      <c r="B2509" t="s">
        <v>5030</v>
      </c>
    </row>
    <row r="2510" spans="1:2">
      <c r="A2510" t="s">
        <v>5033</v>
      </c>
      <c r="B2510" t="s">
        <v>5032</v>
      </c>
    </row>
    <row r="2511" spans="1:2">
      <c r="A2511" t="s">
        <v>5035</v>
      </c>
      <c r="B2511" t="s">
        <v>5034</v>
      </c>
    </row>
    <row r="2512" spans="1:2">
      <c r="A2512" t="s">
        <v>5037</v>
      </c>
      <c r="B2512" t="s">
        <v>5036</v>
      </c>
    </row>
    <row r="2513" spans="1:2">
      <c r="A2513" t="s">
        <v>5039</v>
      </c>
      <c r="B2513" t="s">
        <v>5038</v>
      </c>
    </row>
    <row r="2514" spans="1:2">
      <c r="A2514" t="s">
        <v>5041</v>
      </c>
      <c r="B2514" t="s">
        <v>5040</v>
      </c>
    </row>
    <row r="2515" spans="1:2">
      <c r="A2515" t="s">
        <v>5043</v>
      </c>
      <c r="B2515" t="s">
        <v>5042</v>
      </c>
    </row>
    <row r="2516" spans="1:2">
      <c r="A2516" t="s">
        <v>5045</v>
      </c>
      <c r="B2516" t="s">
        <v>5044</v>
      </c>
    </row>
    <row r="2517" spans="1:2">
      <c r="A2517" t="s">
        <v>5047</v>
      </c>
      <c r="B2517" t="s">
        <v>5046</v>
      </c>
    </row>
    <row r="2518" spans="1:2">
      <c r="A2518" t="s">
        <v>5049</v>
      </c>
      <c r="B2518" t="s">
        <v>5048</v>
      </c>
    </row>
    <row r="2519" spans="1:2">
      <c r="A2519" t="s">
        <v>5051</v>
      </c>
      <c r="B2519" t="s">
        <v>5050</v>
      </c>
    </row>
    <row r="2520" spans="1:2">
      <c r="A2520" t="s">
        <v>5053</v>
      </c>
      <c r="B2520" t="s">
        <v>5052</v>
      </c>
    </row>
    <row r="2521" spans="1:2">
      <c r="A2521" t="s">
        <v>5055</v>
      </c>
      <c r="B2521" t="s">
        <v>5054</v>
      </c>
    </row>
    <row r="2522" spans="1:2">
      <c r="A2522" t="s">
        <v>5057</v>
      </c>
      <c r="B2522" t="s">
        <v>5056</v>
      </c>
    </row>
    <row r="2523" spans="1:2">
      <c r="A2523" t="s">
        <v>5059</v>
      </c>
      <c r="B2523" t="s">
        <v>5058</v>
      </c>
    </row>
    <row r="2524" spans="1:2">
      <c r="A2524" t="s">
        <v>5061</v>
      </c>
      <c r="B2524" t="s">
        <v>5060</v>
      </c>
    </row>
    <row r="2525" spans="1:2">
      <c r="A2525" t="s">
        <v>5063</v>
      </c>
      <c r="B2525" t="s">
        <v>5062</v>
      </c>
    </row>
    <row r="2526" spans="1:2">
      <c r="A2526" t="s">
        <v>5065</v>
      </c>
      <c r="B2526" t="s">
        <v>5064</v>
      </c>
    </row>
    <row r="2527" spans="1:2">
      <c r="A2527" t="s">
        <v>5067</v>
      </c>
      <c r="B2527" t="s">
        <v>5066</v>
      </c>
    </row>
    <row r="2528" spans="1:2">
      <c r="A2528" t="s">
        <v>5069</v>
      </c>
      <c r="B2528" t="s">
        <v>5068</v>
      </c>
    </row>
    <row r="2529" spans="1:2">
      <c r="A2529" t="s">
        <v>5071</v>
      </c>
      <c r="B2529" t="s">
        <v>5070</v>
      </c>
    </row>
    <row r="2530" spans="1:2">
      <c r="A2530" t="s">
        <v>5073</v>
      </c>
      <c r="B2530" t="s">
        <v>5072</v>
      </c>
    </row>
    <row r="2531" spans="1:2">
      <c r="A2531" t="s">
        <v>5075</v>
      </c>
      <c r="B2531" t="s">
        <v>5074</v>
      </c>
    </row>
    <row r="2532" spans="1:2">
      <c r="A2532" t="s">
        <v>5077</v>
      </c>
      <c r="B2532" t="s">
        <v>5076</v>
      </c>
    </row>
    <row r="2533" spans="1:2">
      <c r="A2533" t="s">
        <v>5079</v>
      </c>
      <c r="B2533" t="s">
        <v>5078</v>
      </c>
    </row>
    <row r="2534" spans="1:2">
      <c r="A2534" t="s">
        <v>5081</v>
      </c>
      <c r="B2534" t="s">
        <v>5080</v>
      </c>
    </row>
    <row r="2535" spans="1:2">
      <c r="A2535" t="s">
        <v>5083</v>
      </c>
      <c r="B2535" t="s">
        <v>5082</v>
      </c>
    </row>
    <row r="2536" spans="1:2">
      <c r="A2536" t="s">
        <v>5085</v>
      </c>
      <c r="B2536" t="s">
        <v>5084</v>
      </c>
    </row>
    <row r="2537" spans="1:2">
      <c r="A2537" t="s">
        <v>5087</v>
      </c>
      <c r="B2537" t="s">
        <v>5086</v>
      </c>
    </row>
    <row r="2538" spans="1:2">
      <c r="A2538" t="s">
        <v>5089</v>
      </c>
      <c r="B2538" t="s">
        <v>5088</v>
      </c>
    </row>
    <row r="2539" spans="1:2">
      <c r="A2539" t="s">
        <v>5091</v>
      </c>
      <c r="B2539" t="s">
        <v>5090</v>
      </c>
    </row>
    <row r="2540" spans="1:2">
      <c r="A2540" t="s">
        <v>5093</v>
      </c>
      <c r="B2540" t="s">
        <v>5092</v>
      </c>
    </row>
    <row r="2541" spans="1:2">
      <c r="A2541" t="s">
        <v>5095</v>
      </c>
      <c r="B2541" t="s">
        <v>5094</v>
      </c>
    </row>
    <row r="2542" spans="1:2">
      <c r="A2542" t="s">
        <v>5097</v>
      </c>
      <c r="B2542" t="s">
        <v>5096</v>
      </c>
    </row>
    <row r="2543" spans="1:2">
      <c r="A2543" t="s">
        <v>5099</v>
      </c>
      <c r="B2543" t="s">
        <v>5098</v>
      </c>
    </row>
    <row r="2544" spans="1:2">
      <c r="A2544" t="s">
        <v>5101</v>
      </c>
      <c r="B2544" t="s">
        <v>5100</v>
      </c>
    </row>
    <row r="2545" spans="1:2">
      <c r="A2545" t="s">
        <v>5103</v>
      </c>
      <c r="B2545" t="s">
        <v>5102</v>
      </c>
    </row>
    <row r="2546" spans="1:2">
      <c r="A2546" t="s">
        <v>5105</v>
      </c>
      <c r="B2546" t="s">
        <v>5104</v>
      </c>
    </row>
    <row r="2547" spans="1:2">
      <c r="A2547" t="s">
        <v>5107</v>
      </c>
      <c r="B2547" t="s">
        <v>5106</v>
      </c>
    </row>
    <row r="2548" spans="1:2">
      <c r="A2548" t="s">
        <v>5109</v>
      </c>
      <c r="B2548" t="s">
        <v>5108</v>
      </c>
    </row>
    <row r="2549" spans="1:2">
      <c r="A2549" t="s">
        <v>5111</v>
      </c>
      <c r="B2549" t="s">
        <v>5110</v>
      </c>
    </row>
    <row r="2550" spans="1:2">
      <c r="A2550" t="s">
        <v>5113</v>
      </c>
      <c r="B2550" t="s">
        <v>5112</v>
      </c>
    </row>
    <row r="2551" spans="1:2">
      <c r="A2551" t="s">
        <v>5115</v>
      </c>
      <c r="B2551" t="s">
        <v>5114</v>
      </c>
    </row>
    <row r="2552" spans="1:2">
      <c r="A2552" t="s">
        <v>5117</v>
      </c>
      <c r="B2552" t="s">
        <v>5116</v>
      </c>
    </row>
    <row r="2553" spans="1:2">
      <c r="A2553" t="s">
        <v>5119</v>
      </c>
      <c r="B2553" t="s">
        <v>5118</v>
      </c>
    </row>
    <row r="2554" spans="1:2">
      <c r="A2554" t="s">
        <v>5121</v>
      </c>
      <c r="B2554" t="s">
        <v>5120</v>
      </c>
    </row>
    <row r="2555" spans="1:2">
      <c r="A2555" t="s">
        <v>5123</v>
      </c>
      <c r="B2555" t="s">
        <v>5122</v>
      </c>
    </row>
    <row r="2556" spans="1:2">
      <c r="A2556" t="s">
        <v>5125</v>
      </c>
      <c r="B2556" t="s">
        <v>5124</v>
      </c>
    </row>
    <row r="2557" spans="1:2">
      <c r="A2557" t="s">
        <v>5127</v>
      </c>
      <c r="B2557" t="s">
        <v>5126</v>
      </c>
    </row>
    <row r="2558" spans="1:2">
      <c r="A2558" t="s">
        <v>5129</v>
      </c>
      <c r="B2558" t="s">
        <v>5128</v>
      </c>
    </row>
    <row r="2559" spans="1:2">
      <c r="A2559" t="s">
        <v>5131</v>
      </c>
      <c r="B2559" t="s">
        <v>5130</v>
      </c>
    </row>
    <row r="2560" spans="1:2">
      <c r="A2560" t="s">
        <v>5133</v>
      </c>
      <c r="B2560" t="s">
        <v>5132</v>
      </c>
    </row>
    <row r="2561" spans="1:2">
      <c r="A2561" t="s">
        <v>5135</v>
      </c>
      <c r="B2561" t="s">
        <v>5134</v>
      </c>
    </row>
    <row r="2562" spans="1:2">
      <c r="A2562" t="s">
        <v>5137</v>
      </c>
      <c r="B2562" t="s">
        <v>5136</v>
      </c>
    </row>
    <row r="2563" spans="1:2">
      <c r="A2563" t="s">
        <v>5139</v>
      </c>
      <c r="B2563" t="s">
        <v>5138</v>
      </c>
    </row>
    <row r="2564" spans="1:2">
      <c r="A2564" t="s">
        <v>5141</v>
      </c>
      <c r="B2564" t="s">
        <v>5140</v>
      </c>
    </row>
    <row r="2565" spans="1:2">
      <c r="A2565" t="s">
        <v>5143</v>
      </c>
      <c r="B2565" t="s">
        <v>5142</v>
      </c>
    </row>
    <row r="2566" spans="1:2">
      <c r="A2566" t="s">
        <v>5145</v>
      </c>
      <c r="B2566" t="s">
        <v>5144</v>
      </c>
    </row>
    <row r="2567" spans="1:2">
      <c r="A2567" t="s">
        <v>5147</v>
      </c>
      <c r="B2567" t="s">
        <v>5146</v>
      </c>
    </row>
    <row r="2568" spans="1:2">
      <c r="A2568" t="s">
        <v>5149</v>
      </c>
      <c r="B2568" t="s">
        <v>5148</v>
      </c>
    </row>
    <row r="2569" spans="1:2">
      <c r="A2569" t="s">
        <v>5151</v>
      </c>
      <c r="B2569" t="s">
        <v>5150</v>
      </c>
    </row>
    <row r="2570" spans="1:2">
      <c r="A2570" t="s">
        <v>5153</v>
      </c>
      <c r="B2570" t="s">
        <v>5152</v>
      </c>
    </row>
    <row r="2571" spans="1:2">
      <c r="A2571" t="s">
        <v>5155</v>
      </c>
      <c r="B2571" t="s">
        <v>5154</v>
      </c>
    </row>
    <row r="2572" spans="1:2">
      <c r="A2572" t="s">
        <v>5157</v>
      </c>
      <c r="B2572" t="s">
        <v>5156</v>
      </c>
    </row>
    <row r="2573" spans="1:2">
      <c r="A2573" t="s">
        <v>5159</v>
      </c>
      <c r="B2573" t="s">
        <v>5158</v>
      </c>
    </row>
    <row r="2574" spans="1:2">
      <c r="A2574" t="s">
        <v>5161</v>
      </c>
      <c r="B2574" t="s">
        <v>5160</v>
      </c>
    </row>
    <row r="2575" spans="1:2">
      <c r="A2575" t="s">
        <v>5163</v>
      </c>
      <c r="B2575" t="s">
        <v>5162</v>
      </c>
    </row>
    <row r="2576" spans="1:2">
      <c r="A2576" t="s">
        <v>5165</v>
      </c>
      <c r="B2576" t="s">
        <v>5164</v>
      </c>
    </row>
    <row r="2577" spans="1:2">
      <c r="A2577" t="s">
        <v>5167</v>
      </c>
      <c r="B2577" t="s">
        <v>5166</v>
      </c>
    </row>
    <row r="2578" spans="1:2">
      <c r="A2578" t="s">
        <v>5169</v>
      </c>
      <c r="B2578" t="s">
        <v>5168</v>
      </c>
    </row>
    <row r="2579" spans="1:2">
      <c r="A2579" t="s">
        <v>5171</v>
      </c>
      <c r="B2579" t="s">
        <v>5170</v>
      </c>
    </row>
    <row r="2580" spans="1:2">
      <c r="A2580" t="s">
        <v>5173</v>
      </c>
      <c r="B2580" t="s">
        <v>5172</v>
      </c>
    </row>
    <row r="2581" spans="1:2">
      <c r="A2581" t="s">
        <v>5175</v>
      </c>
      <c r="B2581" t="s">
        <v>5174</v>
      </c>
    </row>
    <row r="2582" spans="1:2">
      <c r="A2582" t="s">
        <v>5177</v>
      </c>
      <c r="B2582" t="s">
        <v>5176</v>
      </c>
    </row>
    <row r="2583" spans="1:2">
      <c r="A2583" t="s">
        <v>5179</v>
      </c>
      <c r="B2583" t="s">
        <v>5178</v>
      </c>
    </row>
    <row r="2584" spans="1:2">
      <c r="A2584" t="s">
        <v>5181</v>
      </c>
      <c r="B2584" t="s">
        <v>5180</v>
      </c>
    </row>
    <row r="2585" spans="1:2">
      <c r="A2585" t="s">
        <v>5183</v>
      </c>
      <c r="B2585" t="s">
        <v>5182</v>
      </c>
    </row>
    <row r="2586" spans="1:2">
      <c r="A2586" t="s">
        <v>5185</v>
      </c>
      <c r="B2586" t="s">
        <v>5184</v>
      </c>
    </row>
    <row r="2587" spans="1:2">
      <c r="A2587" t="s">
        <v>5187</v>
      </c>
      <c r="B2587" t="s">
        <v>5186</v>
      </c>
    </row>
    <row r="2588" spans="1:2">
      <c r="A2588" t="s">
        <v>5189</v>
      </c>
      <c r="B2588" t="s">
        <v>5188</v>
      </c>
    </row>
    <row r="2589" spans="1:2">
      <c r="A2589" t="s">
        <v>5191</v>
      </c>
      <c r="B2589" t="s">
        <v>5190</v>
      </c>
    </row>
    <row r="2590" spans="1:2">
      <c r="A2590" t="s">
        <v>5193</v>
      </c>
      <c r="B2590" t="s">
        <v>5192</v>
      </c>
    </row>
    <row r="2591" spans="1:2">
      <c r="A2591" t="s">
        <v>5195</v>
      </c>
      <c r="B2591" t="s">
        <v>5194</v>
      </c>
    </row>
    <row r="2592" spans="1:2">
      <c r="A2592" t="s">
        <v>5197</v>
      </c>
      <c r="B2592" t="s">
        <v>5196</v>
      </c>
    </row>
    <row r="2593" spans="1:2">
      <c r="A2593" t="s">
        <v>5199</v>
      </c>
      <c r="B2593" t="s">
        <v>5198</v>
      </c>
    </row>
    <row r="2594" spans="1:2">
      <c r="A2594" t="s">
        <v>5201</v>
      </c>
      <c r="B2594" t="s">
        <v>5200</v>
      </c>
    </row>
    <row r="2595" spans="1:2">
      <c r="A2595" t="s">
        <v>5203</v>
      </c>
      <c r="B2595" t="s">
        <v>5202</v>
      </c>
    </row>
    <row r="2596" spans="1:2">
      <c r="A2596" t="s">
        <v>5205</v>
      </c>
      <c r="B2596" t="s">
        <v>5204</v>
      </c>
    </row>
    <row r="2597" spans="1:2">
      <c r="A2597" t="s">
        <v>5207</v>
      </c>
      <c r="B2597" t="s">
        <v>5206</v>
      </c>
    </row>
    <row r="2598" spans="1:2">
      <c r="A2598" t="s">
        <v>5209</v>
      </c>
      <c r="B2598" t="s">
        <v>5208</v>
      </c>
    </row>
    <row r="2599" spans="1:2">
      <c r="A2599" t="s">
        <v>5211</v>
      </c>
      <c r="B2599" t="s">
        <v>5210</v>
      </c>
    </row>
    <row r="2600" spans="1:2">
      <c r="A2600" t="s">
        <v>5213</v>
      </c>
      <c r="B2600" t="s">
        <v>5212</v>
      </c>
    </row>
    <row r="2601" spans="1:2">
      <c r="A2601" t="s">
        <v>5215</v>
      </c>
      <c r="B2601" t="s">
        <v>5214</v>
      </c>
    </row>
    <row r="2602" spans="1:2">
      <c r="A2602" t="s">
        <v>5217</v>
      </c>
      <c r="B2602" t="s">
        <v>5216</v>
      </c>
    </row>
    <row r="2603" spans="1:2">
      <c r="A2603" t="s">
        <v>5219</v>
      </c>
      <c r="B2603" t="s">
        <v>5218</v>
      </c>
    </row>
    <row r="2604" spans="1:2">
      <c r="A2604" t="s">
        <v>5221</v>
      </c>
      <c r="B2604" t="s">
        <v>5220</v>
      </c>
    </row>
    <row r="2605" spans="1:2">
      <c r="A2605" t="s">
        <v>5223</v>
      </c>
      <c r="B2605" t="s">
        <v>5222</v>
      </c>
    </row>
    <row r="2606" spans="1:2">
      <c r="A2606" t="s">
        <v>5225</v>
      </c>
      <c r="B2606" t="s">
        <v>5224</v>
      </c>
    </row>
    <row r="2607" spans="1:2">
      <c r="A2607" t="s">
        <v>5227</v>
      </c>
      <c r="B2607" t="s">
        <v>5226</v>
      </c>
    </row>
    <row r="2608" spans="1:2">
      <c r="A2608" t="s">
        <v>5229</v>
      </c>
      <c r="B2608" t="s">
        <v>5228</v>
      </c>
    </row>
    <row r="2609" spans="1:2">
      <c r="A2609" t="s">
        <v>5231</v>
      </c>
      <c r="B2609" t="s">
        <v>5230</v>
      </c>
    </row>
    <row r="2610" spans="1:2">
      <c r="A2610" t="s">
        <v>5233</v>
      </c>
      <c r="B2610" t="s">
        <v>5232</v>
      </c>
    </row>
    <row r="2611" spans="1:2">
      <c r="A2611" t="s">
        <v>5235</v>
      </c>
      <c r="B2611" t="s">
        <v>5234</v>
      </c>
    </row>
    <row r="2612" spans="1:2">
      <c r="A2612" t="s">
        <v>5237</v>
      </c>
      <c r="B2612" t="s">
        <v>5236</v>
      </c>
    </row>
    <row r="2613" spans="1:2">
      <c r="A2613" t="s">
        <v>5239</v>
      </c>
      <c r="B2613" t="s">
        <v>5238</v>
      </c>
    </row>
    <row r="2614" spans="1:2">
      <c r="A2614" t="s">
        <v>5241</v>
      </c>
      <c r="B2614" t="s">
        <v>5240</v>
      </c>
    </row>
    <row r="2615" spans="1:2">
      <c r="A2615" t="s">
        <v>5243</v>
      </c>
      <c r="B2615" t="s">
        <v>5242</v>
      </c>
    </row>
    <row r="2616" spans="1:2">
      <c r="A2616" t="s">
        <v>5245</v>
      </c>
      <c r="B2616" t="s">
        <v>5244</v>
      </c>
    </row>
    <row r="2617" spans="1:2">
      <c r="A2617" t="s">
        <v>5247</v>
      </c>
      <c r="B2617" t="s">
        <v>5246</v>
      </c>
    </row>
    <row r="2618" spans="1:2">
      <c r="A2618" t="s">
        <v>5249</v>
      </c>
      <c r="B2618" t="s">
        <v>5248</v>
      </c>
    </row>
    <row r="2619" spans="1:2">
      <c r="A2619" t="s">
        <v>5251</v>
      </c>
      <c r="B2619" t="s">
        <v>5250</v>
      </c>
    </row>
    <row r="2620" spans="1:2">
      <c r="A2620" t="s">
        <v>5253</v>
      </c>
      <c r="B2620" t="s">
        <v>5252</v>
      </c>
    </row>
    <row r="2621" spans="1:2">
      <c r="A2621" t="s">
        <v>5255</v>
      </c>
      <c r="B2621" t="s">
        <v>5254</v>
      </c>
    </row>
    <row r="2622" spans="1:2">
      <c r="A2622" t="s">
        <v>5257</v>
      </c>
      <c r="B2622" t="s">
        <v>5256</v>
      </c>
    </row>
    <row r="2623" spans="1:2">
      <c r="A2623" t="s">
        <v>5259</v>
      </c>
      <c r="B2623" t="s">
        <v>5258</v>
      </c>
    </row>
    <row r="2624" spans="1:2">
      <c r="A2624" t="s">
        <v>5261</v>
      </c>
      <c r="B2624" t="s">
        <v>5260</v>
      </c>
    </row>
    <row r="2625" spans="1:2">
      <c r="A2625" t="s">
        <v>5263</v>
      </c>
      <c r="B2625" t="s">
        <v>5262</v>
      </c>
    </row>
    <row r="2626" spans="1:2">
      <c r="A2626" t="s">
        <v>5265</v>
      </c>
      <c r="B2626" t="s">
        <v>5264</v>
      </c>
    </row>
    <row r="2627" spans="1:2">
      <c r="A2627" t="s">
        <v>5267</v>
      </c>
      <c r="B2627" t="s">
        <v>5266</v>
      </c>
    </row>
    <row r="2628" spans="1:2">
      <c r="A2628" t="s">
        <v>5269</v>
      </c>
      <c r="B2628" t="s">
        <v>5268</v>
      </c>
    </row>
    <row r="2629" spans="1:2">
      <c r="A2629" t="s">
        <v>5271</v>
      </c>
      <c r="B2629" t="s">
        <v>5270</v>
      </c>
    </row>
    <row r="2630" spans="1:2">
      <c r="A2630" t="s">
        <v>5273</v>
      </c>
      <c r="B2630" t="s">
        <v>5272</v>
      </c>
    </row>
    <row r="2631" spans="1:2">
      <c r="A2631" t="s">
        <v>5275</v>
      </c>
      <c r="B2631" t="s">
        <v>5274</v>
      </c>
    </row>
    <row r="2632" spans="1:2">
      <c r="A2632" t="s">
        <v>5277</v>
      </c>
      <c r="B2632" t="s">
        <v>5276</v>
      </c>
    </row>
    <row r="2633" spans="1:2">
      <c r="A2633" t="s">
        <v>5279</v>
      </c>
      <c r="B2633" t="s">
        <v>5278</v>
      </c>
    </row>
    <row r="2634" spans="1:2">
      <c r="A2634" t="s">
        <v>5281</v>
      </c>
      <c r="B2634" t="s">
        <v>5280</v>
      </c>
    </row>
    <row r="2635" spans="1:2">
      <c r="A2635" t="s">
        <v>5283</v>
      </c>
      <c r="B2635" t="s">
        <v>5282</v>
      </c>
    </row>
    <row r="2636" spans="1:2">
      <c r="A2636" t="s">
        <v>5285</v>
      </c>
      <c r="B2636" t="s">
        <v>5284</v>
      </c>
    </row>
    <row r="2637" spans="1:2">
      <c r="A2637" t="s">
        <v>5287</v>
      </c>
      <c r="B2637" t="s">
        <v>5286</v>
      </c>
    </row>
    <row r="2638" spans="1:2">
      <c r="A2638" t="s">
        <v>5289</v>
      </c>
      <c r="B2638" t="s">
        <v>5288</v>
      </c>
    </row>
    <row r="2639" spans="1:2">
      <c r="A2639" t="s">
        <v>5291</v>
      </c>
      <c r="B2639" t="s">
        <v>5290</v>
      </c>
    </row>
    <row r="2640" spans="1:2">
      <c r="A2640" t="s">
        <v>5293</v>
      </c>
      <c r="B2640" t="s">
        <v>5292</v>
      </c>
    </row>
    <row r="2641" spans="1:2">
      <c r="A2641" t="s">
        <v>5295</v>
      </c>
      <c r="B2641" t="s">
        <v>5294</v>
      </c>
    </row>
    <row r="2642" spans="1:2">
      <c r="A2642" t="s">
        <v>5297</v>
      </c>
      <c r="B2642" t="s">
        <v>5296</v>
      </c>
    </row>
    <row r="2643" spans="1:2">
      <c r="A2643" t="s">
        <v>5299</v>
      </c>
      <c r="B2643" t="s">
        <v>5298</v>
      </c>
    </row>
    <row r="2644" spans="1:2">
      <c r="A2644" t="s">
        <v>5301</v>
      </c>
      <c r="B2644" t="s">
        <v>5300</v>
      </c>
    </row>
    <row r="2645" spans="1:2">
      <c r="A2645" t="s">
        <v>5303</v>
      </c>
      <c r="B2645" t="s">
        <v>5302</v>
      </c>
    </row>
    <row r="2646" spans="1:2">
      <c r="A2646" t="s">
        <v>5305</v>
      </c>
      <c r="B2646" t="s">
        <v>5304</v>
      </c>
    </row>
    <row r="2647" spans="1:2">
      <c r="A2647" t="s">
        <v>5307</v>
      </c>
      <c r="B2647" t="s">
        <v>5306</v>
      </c>
    </row>
    <row r="2648" spans="1:2">
      <c r="A2648" t="s">
        <v>5309</v>
      </c>
      <c r="B2648" t="s">
        <v>5308</v>
      </c>
    </row>
    <row r="2649" spans="1:2">
      <c r="A2649" t="s">
        <v>5311</v>
      </c>
      <c r="B2649" t="s">
        <v>5310</v>
      </c>
    </row>
    <row r="2650" spans="1:2">
      <c r="A2650" t="s">
        <v>5313</v>
      </c>
      <c r="B2650" t="s">
        <v>5312</v>
      </c>
    </row>
    <row r="2651" spans="1:2">
      <c r="A2651" t="s">
        <v>5315</v>
      </c>
      <c r="B2651" t="s">
        <v>5314</v>
      </c>
    </row>
    <row r="2652" spans="1:2">
      <c r="A2652" t="s">
        <v>5317</v>
      </c>
      <c r="B2652" t="s">
        <v>5316</v>
      </c>
    </row>
    <row r="2653" spans="1:2">
      <c r="A2653" t="s">
        <v>5319</v>
      </c>
      <c r="B2653" t="s">
        <v>5318</v>
      </c>
    </row>
    <row r="2654" spans="1:2">
      <c r="A2654" t="s">
        <v>5321</v>
      </c>
      <c r="B2654" t="s">
        <v>5320</v>
      </c>
    </row>
    <row r="2655" spans="1:2">
      <c r="A2655" t="s">
        <v>5323</v>
      </c>
      <c r="B2655" t="s">
        <v>5322</v>
      </c>
    </row>
    <row r="2656" spans="1:2">
      <c r="A2656" t="s">
        <v>5325</v>
      </c>
      <c r="B2656" t="s">
        <v>5324</v>
      </c>
    </row>
    <row r="2657" spans="1:2">
      <c r="A2657" t="s">
        <v>5327</v>
      </c>
      <c r="B2657" t="s">
        <v>5326</v>
      </c>
    </row>
    <row r="2658" spans="1:2">
      <c r="A2658" t="s">
        <v>5329</v>
      </c>
      <c r="B2658" t="s">
        <v>5328</v>
      </c>
    </row>
    <row r="2659" spans="1:2">
      <c r="A2659" t="s">
        <v>5331</v>
      </c>
      <c r="B2659" t="s">
        <v>5330</v>
      </c>
    </row>
    <row r="2660" spans="1:2">
      <c r="A2660" t="s">
        <v>5333</v>
      </c>
      <c r="B2660" t="s">
        <v>5332</v>
      </c>
    </row>
    <row r="2661" spans="1:2">
      <c r="A2661" t="s">
        <v>5335</v>
      </c>
      <c r="B2661" t="s">
        <v>5334</v>
      </c>
    </row>
    <row r="2662" spans="1:2">
      <c r="A2662" t="s">
        <v>5337</v>
      </c>
      <c r="B2662" t="s">
        <v>5336</v>
      </c>
    </row>
    <row r="2663" spans="1:2">
      <c r="A2663" t="s">
        <v>5339</v>
      </c>
      <c r="B2663" t="s">
        <v>5338</v>
      </c>
    </row>
    <row r="2664" spans="1:2">
      <c r="A2664" t="s">
        <v>5341</v>
      </c>
      <c r="B2664" t="s">
        <v>5340</v>
      </c>
    </row>
    <row r="2665" spans="1:2">
      <c r="A2665" t="s">
        <v>5343</v>
      </c>
      <c r="B2665" t="s">
        <v>5342</v>
      </c>
    </row>
    <row r="2666" spans="1:2">
      <c r="A2666" t="s">
        <v>5345</v>
      </c>
      <c r="B2666" t="s">
        <v>5344</v>
      </c>
    </row>
    <row r="2667" spans="1:2">
      <c r="A2667" t="s">
        <v>5347</v>
      </c>
      <c r="B2667" t="s">
        <v>5346</v>
      </c>
    </row>
    <row r="2668" spans="1:2">
      <c r="A2668" t="s">
        <v>5349</v>
      </c>
      <c r="B2668" t="s">
        <v>5348</v>
      </c>
    </row>
    <row r="2669" spans="1:2">
      <c r="A2669" t="s">
        <v>5351</v>
      </c>
      <c r="B2669" t="s">
        <v>5350</v>
      </c>
    </row>
    <row r="2670" spans="1:2">
      <c r="A2670" t="s">
        <v>5353</v>
      </c>
      <c r="B2670" t="s">
        <v>5352</v>
      </c>
    </row>
    <row r="2671" spans="1:2">
      <c r="A2671" t="s">
        <v>5355</v>
      </c>
      <c r="B2671" t="s">
        <v>5354</v>
      </c>
    </row>
    <row r="2672" spans="1:2">
      <c r="A2672" t="s">
        <v>5357</v>
      </c>
      <c r="B2672" t="s">
        <v>5356</v>
      </c>
    </row>
    <row r="2673" spans="1:2">
      <c r="A2673" t="s">
        <v>5359</v>
      </c>
      <c r="B2673" t="s">
        <v>5358</v>
      </c>
    </row>
    <row r="2674" spans="1:2">
      <c r="A2674" t="s">
        <v>5361</v>
      </c>
      <c r="B2674" t="s">
        <v>5360</v>
      </c>
    </row>
    <row r="2675" spans="1:2">
      <c r="A2675" t="s">
        <v>5363</v>
      </c>
      <c r="B2675" t="s">
        <v>5362</v>
      </c>
    </row>
    <row r="2676" spans="1:2">
      <c r="A2676" t="s">
        <v>5365</v>
      </c>
      <c r="B2676" t="s">
        <v>5364</v>
      </c>
    </row>
    <row r="2677" spans="1:2">
      <c r="A2677" t="s">
        <v>5367</v>
      </c>
      <c r="B2677" t="s">
        <v>5366</v>
      </c>
    </row>
    <row r="2678" spans="1:2">
      <c r="A2678" t="s">
        <v>5369</v>
      </c>
      <c r="B2678" t="s">
        <v>5368</v>
      </c>
    </row>
    <row r="2679" spans="1:2">
      <c r="A2679" t="s">
        <v>5371</v>
      </c>
      <c r="B2679" t="s">
        <v>5370</v>
      </c>
    </row>
    <row r="2680" spans="1:2">
      <c r="A2680" t="s">
        <v>5373</v>
      </c>
      <c r="B2680" t="s">
        <v>5372</v>
      </c>
    </row>
    <row r="2681" spans="1:2">
      <c r="A2681" t="s">
        <v>5375</v>
      </c>
      <c r="B2681" t="s">
        <v>5374</v>
      </c>
    </row>
    <row r="2682" spans="1:2">
      <c r="A2682" t="s">
        <v>5377</v>
      </c>
      <c r="B2682" t="s">
        <v>5376</v>
      </c>
    </row>
    <row r="2683" spans="1:2">
      <c r="A2683" t="s">
        <v>5379</v>
      </c>
      <c r="B2683" t="s">
        <v>5378</v>
      </c>
    </row>
    <row r="2684" spans="1:2">
      <c r="A2684" t="s">
        <v>5381</v>
      </c>
      <c r="B2684" t="s">
        <v>5380</v>
      </c>
    </row>
    <row r="2685" spans="1:2">
      <c r="A2685" t="s">
        <v>5383</v>
      </c>
      <c r="B2685" t="s">
        <v>5382</v>
      </c>
    </row>
    <row r="2686" spans="1:2">
      <c r="A2686" t="s">
        <v>5385</v>
      </c>
      <c r="B2686" t="s">
        <v>5384</v>
      </c>
    </row>
    <row r="2687" spans="1:2">
      <c r="A2687" t="s">
        <v>5387</v>
      </c>
      <c r="B2687" t="s">
        <v>5386</v>
      </c>
    </row>
    <row r="2688" spans="1:2">
      <c r="A2688" t="s">
        <v>5389</v>
      </c>
      <c r="B2688" t="s">
        <v>5388</v>
      </c>
    </row>
    <row r="2689" spans="1:2">
      <c r="A2689" t="s">
        <v>5391</v>
      </c>
      <c r="B2689" t="s">
        <v>5390</v>
      </c>
    </row>
    <row r="2690" spans="1:2">
      <c r="A2690" t="s">
        <v>5393</v>
      </c>
      <c r="B2690" t="s">
        <v>5392</v>
      </c>
    </row>
    <row r="2691" spans="1:2">
      <c r="A2691" t="s">
        <v>5395</v>
      </c>
      <c r="B2691" t="s">
        <v>5394</v>
      </c>
    </row>
    <row r="2692" spans="1:2">
      <c r="A2692" t="s">
        <v>5397</v>
      </c>
      <c r="B2692" t="s">
        <v>5396</v>
      </c>
    </row>
    <row r="2693" spans="1:2">
      <c r="A2693" t="s">
        <v>5399</v>
      </c>
      <c r="B2693" t="s">
        <v>5398</v>
      </c>
    </row>
    <row r="2694" spans="1:2">
      <c r="A2694" t="s">
        <v>5401</v>
      </c>
      <c r="B2694" t="s">
        <v>5400</v>
      </c>
    </row>
    <row r="2695" spans="1:2">
      <c r="A2695" t="s">
        <v>5403</v>
      </c>
      <c r="B2695" t="s">
        <v>5402</v>
      </c>
    </row>
    <row r="2696" spans="1:2">
      <c r="A2696" t="s">
        <v>5405</v>
      </c>
      <c r="B2696" t="s">
        <v>5404</v>
      </c>
    </row>
    <row r="2697" spans="1:2">
      <c r="A2697" t="s">
        <v>5407</v>
      </c>
      <c r="B2697" t="s">
        <v>5406</v>
      </c>
    </row>
    <row r="2698" spans="1:2">
      <c r="A2698" t="s">
        <v>5409</v>
      </c>
      <c r="B2698" t="s">
        <v>5408</v>
      </c>
    </row>
    <row r="2699" spans="1:2">
      <c r="A2699" t="s">
        <v>5411</v>
      </c>
      <c r="B2699" t="s">
        <v>5410</v>
      </c>
    </row>
    <row r="2700" spans="1:2">
      <c r="A2700" t="s">
        <v>5413</v>
      </c>
      <c r="B2700" t="s">
        <v>5412</v>
      </c>
    </row>
    <row r="2701" spans="1:2">
      <c r="A2701" t="s">
        <v>5415</v>
      </c>
      <c r="B2701" t="s">
        <v>5414</v>
      </c>
    </row>
    <row r="2702" spans="1:2">
      <c r="A2702" t="s">
        <v>5417</v>
      </c>
      <c r="B2702" t="s">
        <v>5416</v>
      </c>
    </row>
    <row r="2703" spans="1:2">
      <c r="A2703" t="s">
        <v>5419</v>
      </c>
      <c r="B2703" t="s">
        <v>5418</v>
      </c>
    </row>
    <row r="2704" spans="1:2">
      <c r="A2704" t="s">
        <v>5421</v>
      </c>
      <c r="B2704" t="s">
        <v>5420</v>
      </c>
    </row>
    <row r="2705" spans="1:2">
      <c r="A2705" t="s">
        <v>5423</v>
      </c>
      <c r="B2705" t="s">
        <v>5422</v>
      </c>
    </row>
    <row r="2706" spans="1:2">
      <c r="A2706" t="s">
        <v>5425</v>
      </c>
      <c r="B2706" t="s">
        <v>5424</v>
      </c>
    </row>
    <row r="2707" spans="1:2">
      <c r="A2707" t="s">
        <v>5427</v>
      </c>
      <c r="B2707" t="s">
        <v>5426</v>
      </c>
    </row>
    <row r="2708" spans="1:2">
      <c r="A2708" t="s">
        <v>5429</v>
      </c>
      <c r="B2708" t="s">
        <v>5428</v>
      </c>
    </row>
    <row r="2709" spans="1:2">
      <c r="A2709" t="s">
        <v>5431</v>
      </c>
      <c r="B2709" t="s">
        <v>5430</v>
      </c>
    </row>
    <row r="2710" spans="1:2">
      <c r="A2710" t="s">
        <v>5433</v>
      </c>
      <c r="B2710" t="s">
        <v>5432</v>
      </c>
    </row>
    <row r="2711" spans="1:2">
      <c r="A2711" t="s">
        <v>5435</v>
      </c>
      <c r="B2711" t="s">
        <v>5434</v>
      </c>
    </row>
    <row r="2712" spans="1:2">
      <c r="A2712" t="s">
        <v>5437</v>
      </c>
      <c r="B2712" t="s">
        <v>5436</v>
      </c>
    </row>
    <row r="2713" spans="1:2">
      <c r="A2713" t="s">
        <v>5439</v>
      </c>
      <c r="B2713" t="s">
        <v>5438</v>
      </c>
    </row>
    <row r="2714" spans="1:2">
      <c r="A2714" t="s">
        <v>5441</v>
      </c>
      <c r="B2714" t="s">
        <v>5440</v>
      </c>
    </row>
    <row r="2715" spans="1:2">
      <c r="A2715" t="s">
        <v>5443</v>
      </c>
      <c r="B2715" t="s">
        <v>5442</v>
      </c>
    </row>
    <row r="2716" spans="1:2">
      <c r="A2716" t="s">
        <v>5445</v>
      </c>
      <c r="B2716" t="s">
        <v>5444</v>
      </c>
    </row>
    <row r="2717" spans="1:2">
      <c r="A2717" t="s">
        <v>5447</v>
      </c>
      <c r="B2717" t="s">
        <v>5446</v>
      </c>
    </row>
    <row r="2718" spans="1:2">
      <c r="A2718" t="s">
        <v>5449</v>
      </c>
      <c r="B2718" t="s">
        <v>5448</v>
      </c>
    </row>
    <row r="2719" spans="1:2">
      <c r="A2719" t="s">
        <v>5451</v>
      </c>
      <c r="B2719" t="s">
        <v>5450</v>
      </c>
    </row>
    <row r="2720" spans="1:2">
      <c r="A2720" t="s">
        <v>5453</v>
      </c>
      <c r="B2720" t="s">
        <v>5452</v>
      </c>
    </row>
    <row r="2721" spans="1:2">
      <c r="A2721" t="s">
        <v>5455</v>
      </c>
      <c r="B2721" t="s">
        <v>5454</v>
      </c>
    </row>
    <row r="2722" spans="1:2">
      <c r="A2722" t="s">
        <v>5457</v>
      </c>
      <c r="B2722" t="s">
        <v>5456</v>
      </c>
    </row>
    <row r="2723" spans="1:2">
      <c r="A2723" t="s">
        <v>5459</v>
      </c>
      <c r="B2723" t="s">
        <v>5458</v>
      </c>
    </row>
    <row r="2724" spans="1:2">
      <c r="A2724" t="s">
        <v>5461</v>
      </c>
      <c r="B2724" t="s">
        <v>5460</v>
      </c>
    </row>
    <row r="2725" spans="1:2">
      <c r="A2725" t="s">
        <v>5463</v>
      </c>
      <c r="B2725" t="s">
        <v>5462</v>
      </c>
    </row>
    <row r="2726" spans="1:2">
      <c r="A2726" t="s">
        <v>5465</v>
      </c>
      <c r="B2726" t="s">
        <v>5464</v>
      </c>
    </row>
    <row r="2727" spans="1:2">
      <c r="A2727" t="s">
        <v>5467</v>
      </c>
      <c r="B2727" t="s">
        <v>5466</v>
      </c>
    </row>
    <row r="2728" spans="1:2">
      <c r="A2728" t="s">
        <v>5469</v>
      </c>
      <c r="B2728" t="s">
        <v>5468</v>
      </c>
    </row>
    <row r="2729" spans="1:2">
      <c r="A2729" t="s">
        <v>5471</v>
      </c>
      <c r="B2729" t="s">
        <v>5470</v>
      </c>
    </row>
    <row r="2730" spans="1:2">
      <c r="A2730" t="s">
        <v>5473</v>
      </c>
      <c r="B2730" t="s">
        <v>5472</v>
      </c>
    </row>
    <row r="2731" spans="1:2">
      <c r="A2731" t="s">
        <v>5475</v>
      </c>
      <c r="B2731" t="s">
        <v>5474</v>
      </c>
    </row>
    <row r="2732" spans="1:2">
      <c r="A2732" t="s">
        <v>5477</v>
      </c>
      <c r="B2732" t="s">
        <v>5476</v>
      </c>
    </row>
    <row r="2733" spans="1:2">
      <c r="A2733" t="s">
        <v>5479</v>
      </c>
      <c r="B2733" t="s">
        <v>5478</v>
      </c>
    </row>
    <row r="2734" spans="1:2">
      <c r="A2734" t="s">
        <v>5481</v>
      </c>
      <c r="B2734" t="s">
        <v>5480</v>
      </c>
    </row>
    <row r="2735" spans="1:2">
      <c r="A2735" t="s">
        <v>5483</v>
      </c>
      <c r="B2735" t="s">
        <v>5482</v>
      </c>
    </row>
    <row r="2736" spans="1:2">
      <c r="A2736" t="s">
        <v>5485</v>
      </c>
      <c r="B2736" t="s">
        <v>5484</v>
      </c>
    </row>
    <row r="2737" spans="1:2">
      <c r="A2737" t="s">
        <v>5487</v>
      </c>
      <c r="B2737" t="s">
        <v>5486</v>
      </c>
    </row>
    <row r="2738" spans="1:2">
      <c r="A2738" t="s">
        <v>5489</v>
      </c>
      <c r="B2738" t="s">
        <v>5488</v>
      </c>
    </row>
    <row r="2739" spans="1:2">
      <c r="A2739" t="s">
        <v>5491</v>
      </c>
      <c r="B2739" t="s">
        <v>5490</v>
      </c>
    </row>
    <row r="2740" spans="1:2">
      <c r="A2740" t="s">
        <v>5493</v>
      </c>
      <c r="B2740" t="s">
        <v>5492</v>
      </c>
    </row>
    <row r="2741" spans="1:2">
      <c r="A2741" t="s">
        <v>5495</v>
      </c>
      <c r="B2741" t="s">
        <v>5494</v>
      </c>
    </row>
    <row r="2742" spans="1:2">
      <c r="A2742" t="s">
        <v>5497</v>
      </c>
      <c r="B2742" t="s">
        <v>5496</v>
      </c>
    </row>
    <row r="2743" spans="1:2">
      <c r="A2743" t="s">
        <v>5499</v>
      </c>
      <c r="B2743" t="s">
        <v>5498</v>
      </c>
    </row>
    <row r="2744" spans="1:2">
      <c r="A2744" t="s">
        <v>5501</v>
      </c>
      <c r="B2744" t="s">
        <v>5500</v>
      </c>
    </row>
    <row r="2745" spans="1:2">
      <c r="A2745" t="s">
        <v>5503</v>
      </c>
      <c r="B2745" t="s">
        <v>5502</v>
      </c>
    </row>
    <row r="2746" spans="1:2">
      <c r="A2746" t="s">
        <v>5505</v>
      </c>
      <c r="B2746" t="s">
        <v>5504</v>
      </c>
    </row>
    <row r="2747" spans="1:2">
      <c r="A2747" t="s">
        <v>5507</v>
      </c>
      <c r="B2747" t="s">
        <v>5506</v>
      </c>
    </row>
    <row r="2748" spans="1:2">
      <c r="A2748" t="s">
        <v>5509</v>
      </c>
      <c r="B2748" t="s">
        <v>5508</v>
      </c>
    </row>
    <row r="2749" spans="1:2">
      <c r="A2749" t="s">
        <v>5511</v>
      </c>
      <c r="B2749" t="s">
        <v>5510</v>
      </c>
    </row>
    <row r="2750" spans="1:2">
      <c r="A2750" t="s">
        <v>5513</v>
      </c>
      <c r="B2750" t="s">
        <v>5512</v>
      </c>
    </row>
    <row r="2751" spans="1:2">
      <c r="A2751" t="s">
        <v>5515</v>
      </c>
      <c r="B2751" t="s">
        <v>5514</v>
      </c>
    </row>
    <row r="2752" spans="1:2">
      <c r="A2752" t="s">
        <v>5517</v>
      </c>
      <c r="B2752" t="s">
        <v>5516</v>
      </c>
    </row>
    <row r="2753" spans="1:2">
      <c r="A2753" t="s">
        <v>5519</v>
      </c>
      <c r="B2753" t="s">
        <v>5518</v>
      </c>
    </row>
    <row r="2754" spans="1:2">
      <c r="A2754" t="s">
        <v>5521</v>
      </c>
      <c r="B2754" t="s">
        <v>5520</v>
      </c>
    </row>
    <row r="2755" spans="1:2">
      <c r="A2755" t="s">
        <v>5523</v>
      </c>
      <c r="B2755" t="s">
        <v>5522</v>
      </c>
    </row>
    <row r="2756" spans="1:2">
      <c r="A2756" t="s">
        <v>5525</v>
      </c>
      <c r="B2756" t="s">
        <v>5524</v>
      </c>
    </row>
    <row r="2757" spans="1:2">
      <c r="A2757" t="s">
        <v>5527</v>
      </c>
      <c r="B2757" t="s">
        <v>5526</v>
      </c>
    </row>
    <row r="2758" spans="1:2">
      <c r="A2758" t="s">
        <v>5529</v>
      </c>
      <c r="B2758" t="s">
        <v>5528</v>
      </c>
    </row>
    <row r="2759" spans="1:2">
      <c r="A2759" t="s">
        <v>5531</v>
      </c>
      <c r="B2759" t="s">
        <v>5530</v>
      </c>
    </row>
    <row r="2760" spans="1:2">
      <c r="A2760" t="s">
        <v>5533</v>
      </c>
      <c r="B2760" t="s">
        <v>5532</v>
      </c>
    </row>
    <row r="2761" spans="1:2">
      <c r="A2761" t="s">
        <v>5535</v>
      </c>
      <c r="B2761" t="s">
        <v>5534</v>
      </c>
    </row>
    <row r="2762" spans="1:2">
      <c r="A2762" t="s">
        <v>5537</v>
      </c>
      <c r="B2762" t="s">
        <v>5536</v>
      </c>
    </row>
    <row r="2763" spans="1:2">
      <c r="A2763" t="s">
        <v>5539</v>
      </c>
      <c r="B2763" t="s">
        <v>5538</v>
      </c>
    </row>
    <row r="2764" spans="1:2">
      <c r="A2764" t="s">
        <v>5541</v>
      </c>
      <c r="B2764" t="s">
        <v>5540</v>
      </c>
    </row>
    <row r="2765" spans="1:2">
      <c r="A2765" t="s">
        <v>5543</v>
      </c>
      <c r="B2765" t="s">
        <v>5542</v>
      </c>
    </row>
    <row r="2766" spans="1:2">
      <c r="A2766" t="s">
        <v>5545</v>
      </c>
      <c r="B2766" t="s">
        <v>5544</v>
      </c>
    </row>
    <row r="2767" spans="1:2">
      <c r="A2767" t="s">
        <v>5547</v>
      </c>
      <c r="B2767" t="s">
        <v>5546</v>
      </c>
    </row>
    <row r="2768" spans="1:2">
      <c r="A2768" t="s">
        <v>5549</v>
      </c>
      <c r="B2768" t="s">
        <v>5548</v>
      </c>
    </row>
    <row r="2769" spans="1:2">
      <c r="A2769" t="s">
        <v>5551</v>
      </c>
      <c r="B2769" t="s">
        <v>5550</v>
      </c>
    </row>
    <row r="2770" spans="1:2">
      <c r="A2770" t="s">
        <v>5553</v>
      </c>
      <c r="B2770" t="s">
        <v>5552</v>
      </c>
    </row>
    <row r="2771" spans="1:2">
      <c r="A2771" t="s">
        <v>5555</v>
      </c>
      <c r="B2771" t="s">
        <v>5554</v>
      </c>
    </row>
    <row r="2772" spans="1:2">
      <c r="A2772" t="s">
        <v>5557</v>
      </c>
      <c r="B2772" t="s">
        <v>5556</v>
      </c>
    </row>
    <row r="2773" spans="1:2">
      <c r="A2773" t="s">
        <v>5559</v>
      </c>
      <c r="B2773" t="s">
        <v>5558</v>
      </c>
    </row>
    <row r="2774" spans="1:2">
      <c r="A2774" t="s">
        <v>5561</v>
      </c>
      <c r="B2774" t="s">
        <v>5560</v>
      </c>
    </row>
    <row r="2775" spans="1:2">
      <c r="A2775" t="s">
        <v>5563</v>
      </c>
      <c r="B2775" t="s">
        <v>5562</v>
      </c>
    </row>
    <row r="2776" spans="1:2">
      <c r="A2776" t="s">
        <v>5565</v>
      </c>
      <c r="B2776" t="s">
        <v>5564</v>
      </c>
    </row>
    <row r="2777" spans="1:2">
      <c r="A2777" t="s">
        <v>5567</v>
      </c>
      <c r="B2777" t="s">
        <v>5566</v>
      </c>
    </row>
    <row r="2778" spans="1:2">
      <c r="A2778" t="s">
        <v>5569</v>
      </c>
      <c r="B2778" t="s">
        <v>5568</v>
      </c>
    </row>
    <row r="2779" spans="1:2">
      <c r="A2779" t="s">
        <v>5571</v>
      </c>
      <c r="B2779" t="s">
        <v>5570</v>
      </c>
    </row>
    <row r="2780" spans="1:2">
      <c r="A2780" t="s">
        <v>5573</v>
      </c>
      <c r="B2780" t="s">
        <v>5572</v>
      </c>
    </row>
    <row r="2781" spans="1:2">
      <c r="A2781" t="s">
        <v>5575</v>
      </c>
      <c r="B2781" t="s">
        <v>5574</v>
      </c>
    </row>
    <row r="2782" spans="1:2">
      <c r="A2782" t="s">
        <v>5577</v>
      </c>
      <c r="B2782" t="s">
        <v>5576</v>
      </c>
    </row>
    <row r="2783" spans="1:2">
      <c r="A2783" t="s">
        <v>5579</v>
      </c>
      <c r="B2783" t="s">
        <v>5578</v>
      </c>
    </row>
    <row r="2784" spans="1:2">
      <c r="A2784" t="s">
        <v>5581</v>
      </c>
      <c r="B2784" t="s">
        <v>5580</v>
      </c>
    </row>
    <row r="2785" spans="1:2">
      <c r="A2785" t="s">
        <v>5583</v>
      </c>
      <c r="B2785" t="s">
        <v>5582</v>
      </c>
    </row>
    <row r="2786" spans="1:2">
      <c r="A2786" t="s">
        <v>5585</v>
      </c>
      <c r="B2786" t="s">
        <v>5584</v>
      </c>
    </row>
    <row r="2787" spans="1:2">
      <c r="A2787" t="s">
        <v>5587</v>
      </c>
      <c r="B2787" t="s">
        <v>5586</v>
      </c>
    </row>
    <row r="2788" spans="1:2">
      <c r="A2788" t="s">
        <v>5589</v>
      </c>
      <c r="B2788" t="s">
        <v>5588</v>
      </c>
    </row>
    <row r="2789" spans="1:2">
      <c r="A2789" t="s">
        <v>5591</v>
      </c>
      <c r="B2789" t="s">
        <v>5590</v>
      </c>
    </row>
    <row r="2790" spans="1:2">
      <c r="A2790" t="s">
        <v>5593</v>
      </c>
      <c r="B2790" t="s">
        <v>5592</v>
      </c>
    </row>
    <row r="2791" spans="1:2">
      <c r="A2791" t="s">
        <v>5595</v>
      </c>
      <c r="B2791" t="s">
        <v>5594</v>
      </c>
    </row>
    <row r="2792" spans="1:2">
      <c r="A2792" t="s">
        <v>5597</v>
      </c>
      <c r="B2792" t="s">
        <v>5596</v>
      </c>
    </row>
    <row r="2793" spans="1:2">
      <c r="A2793" t="s">
        <v>5599</v>
      </c>
      <c r="B2793" t="s">
        <v>5598</v>
      </c>
    </row>
    <row r="2794" spans="1:2">
      <c r="A2794" t="s">
        <v>5601</v>
      </c>
      <c r="B2794" t="s">
        <v>5600</v>
      </c>
    </row>
    <row r="2795" spans="1:2">
      <c r="A2795" t="s">
        <v>5603</v>
      </c>
      <c r="B2795" t="s">
        <v>5602</v>
      </c>
    </row>
    <row r="2796" spans="1:2">
      <c r="A2796" t="s">
        <v>5605</v>
      </c>
      <c r="B2796" t="s">
        <v>5604</v>
      </c>
    </row>
    <row r="2797" spans="1:2">
      <c r="A2797" t="s">
        <v>5607</v>
      </c>
      <c r="B2797" t="s">
        <v>5606</v>
      </c>
    </row>
    <row r="2798" spans="1:2">
      <c r="A2798" t="s">
        <v>5609</v>
      </c>
      <c r="B2798" t="s">
        <v>5608</v>
      </c>
    </row>
    <row r="2799" spans="1:2">
      <c r="A2799" t="s">
        <v>5611</v>
      </c>
      <c r="B2799" t="s">
        <v>5610</v>
      </c>
    </row>
    <row r="2800" spans="1:2">
      <c r="A2800" t="s">
        <v>5613</v>
      </c>
      <c r="B2800" t="s">
        <v>5612</v>
      </c>
    </row>
    <row r="2801" spans="1:2">
      <c r="A2801" t="s">
        <v>5615</v>
      </c>
      <c r="B2801" t="s">
        <v>5614</v>
      </c>
    </row>
    <row r="2802" spans="1:2">
      <c r="A2802" t="s">
        <v>5617</v>
      </c>
      <c r="B2802" t="s">
        <v>5616</v>
      </c>
    </row>
    <row r="2803" spans="1:2">
      <c r="A2803" t="s">
        <v>5619</v>
      </c>
      <c r="B2803" t="s">
        <v>5618</v>
      </c>
    </row>
    <row r="2804" spans="1:2">
      <c r="A2804" t="s">
        <v>5621</v>
      </c>
      <c r="B2804" t="s">
        <v>5620</v>
      </c>
    </row>
    <row r="2805" spans="1:2">
      <c r="A2805" t="s">
        <v>5623</v>
      </c>
      <c r="B2805" t="s">
        <v>5622</v>
      </c>
    </row>
    <row r="2806" spans="1:2">
      <c r="A2806" t="s">
        <v>5625</v>
      </c>
      <c r="B2806" t="s">
        <v>5624</v>
      </c>
    </row>
    <row r="2807" spans="1:2">
      <c r="A2807" t="s">
        <v>5627</v>
      </c>
      <c r="B2807" t="s">
        <v>5626</v>
      </c>
    </row>
    <row r="2808" spans="1:2">
      <c r="A2808" t="s">
        <v>5629</v>
      </c>
      <c r="B2808" t="s">
        <v>5628</v>
      </c>
    </row>
    <row r="2809" spans="1:2">
      <c r="A2809" t="s">
        <v>5631</v>
      </c>
      <c r="B2809" t="s">
        <v>5630</v>
      </c>
    </row>
    <row r="2810" spans="1:2">
      <c r="A2810" t="s">
        <v>5633</v>
      </c>
      <c r="B2810" t="s">
        <v>5632</v>
      </c>
    </row>
    <row r="2811" spans="1:2">
      <c r="A2811" t="s">
        <v>5635</v>
      </c>
      <c r="B2811" t="s">
        <v>5634</v>
      </c>
    </row>
    <row r="2812" spans="1:2">
      <c r="A2812" t="s">
        <v>5637</v>
      </c>
      <c r="B2812" t="s">
        <v>5636</v>
      </c>
    </row>
    <row r="2813" spans="1:2">
      <c r="A2813" t="s">
        <v>5639</v>
      </c>
      <c r="B2813" t="s">
        <v>5638</v>
      </c>
    </row>
    <row r="2814" spans="1:2">
      <c r="A2814" t="s">
        <v>5641</v>
      </c>
      <c r="B2814" t="s">
        <v>5640</v>
      </c>
    </row>
    <row r="2815" spans="1:2">
      <c r="A2815" t="s">
        <v>5643</v>
      </c>
      <c r="B2815" t="s">
        <v>5642</v>
      </c>
    </row>
    <row r="2816" spans="1:2">
      <c r="A2816" t="s">
        <v>5645</v>
      </c>
      <c r="B2816" t="s">
        <v>5644</v>
      </c>
    </row>
    <row r="2817" spans="1:2">
      <c r="A2817" t="s">
        <v>5647</v>
      </c>
      <c r="B2817" t="s">
        <v>5646</v>
      </c>
    </row>
    <row r="2818" spans="1:2">
      <c r="A2818" t="s">
        <v>5649</v>
      </c>
      <c r="B2818" t="s">
        <v>5648</v>
      </c>
    </row>
    <row r="2819" spans="1:2">
      <c r="A2819" t="s">
        <v>5651</v>
      </c>
      <c r="B2819" t="s">
        <v>5650</v>
      </c>
    </row>
    <row r="2820" spans="1:2">
      <c r="A2820" t="s">
        <v>5653</v>
      </c>
      <c r="B2820" t="s">
        <v>5652</v>
      </c>
    </row>
    <row r="2821" spans="1:2">
      <c r="A2821" t="s">
        <v>5655</v>
      </c>
      <c r="B2821" t="s">
        <v>5654</v>
      </c>
    </row>
    <row r="2822" spans="1:2">
      <c r="A2822" t="s">
        <v>5657</v>
      </c>
      <c r="B2822" t="s">
        <v>5656</v>
      </c>
    </row>
    <row r="2823" spans="1:2">
      <c r="A2823" t="s">
        <v>5659</v>
      </c>
      <c r="B2823" t="s">
        <v>5658</v>
      </c>
    </row>
    <row r="2824" spans="1:2">
      <c r="A2824" t="s">
        <v>5661</v>
      </c>
      <c r="B2824" t="s">
        <v>5660</v>
      </c>
    </row>
    <row r="2825" spans="1:2">
      <c r="A2825" t="s">
        <v>5663</v>
      </c>
      <c r="B2825" t="s">
        <v>5662</v>
      </c>
    </row>
    <row r="2826" spans="1:2">
      <c r="A2826" t="s">
        <v>5665</v>
      </c>
      <c r="B2826" t="s">
        <v>5664</v>
      </c>
    </row>
    <row r="2827" spans="1:2">
      <c r="A2827" t="s">
        <v>5667</v>
      </c>
      <c r="B2827" t="s">
        <v>5666</v>
      </c>
    </row>
    <row r="2828" spans="1:2">
      <c r="A2828" t="s">
        <v>5669</v>
      </c>
      <c r="B2828" t="s">
        <v>5668</v>
      </c>
    </row>
    <row r="2829" spans="1:2">
      <c r="A2829" t="s">
        <v>5671</v>
      </c>
      <c r="B2829" t="s">
        <v>5670</v>
      </c>
    </row>
    <row r="2830" spans="1:2">
      <c r="A2830" t="s">
        <v>5673</v>
      </c>
      <c r="B2830" t="s">
        <v>5672</v>
      </c>
    </row>
    <row r="2831" spans="1:2">
      <c r="A2831" t="s">
        <v>5675</v>
      </c>
      <c r="B2831" t="s">
        <v>5674</v>
      </c>
    </row>
    <row r="2832" spans="1:2">
      <c r="A2832" t="s">
        <v>5677</v>
      </c>
      <c r="B2832" t="s">
        <v>5676</v>
      </c>
    </row>
    <row r="2833" spans="1:2">
      <c r="A2833" t="s">
        <v>5679</v>
      </c>
      <c r="B2833" t="s">
        <v>5678</v>
      </c>
    </row>
    <row r="2834" spans="1:2">
      <c r="A2834" t="s">
        <v>5681</v>
      </c>
      <c r="B2834" t="s">
        <v>5680</v>
      </c>
    </row>
    <row r="2835" spans="1:2">
      <c r="A2835" t="s">
        <v>5683</v>
      </c>
      <c r="B2835" t="s">
        <v>5682</v>
      </c>
    </row>
    <row r="2836" spans="1:2">
      <c r="A2836" t="s">
        <v>5685</v>
      </c>
      <c r="B2836" t="s">
        <v>5684</v>
      </c>
    </row>
    <row r="2837" spans="1:2">
      <c r="A2837" t="s">
        <v>5687</v>
      </c>
      <c r="B2837" t="s">
        <v>5686</v>
      </c>
    </row>
    <row r="2838" spans="1:2">
      <c r="A2838" t="s">
        <v>5689</v>
      </c>
      <c r="B2838" t="s">
        <v>5688</v>
      </c>
    </row>
    <row r="2839" spans="1:2">
      <c r="A2839" t="s">
        <v>5691</v>
      </c>
      <c r="B2839" t="s">
        <v>5690</v>
      </c>
    </row>
    <row r="2840" spans="1:2">
      <c r="A2840" t="s">
        <v>5693</v>
      </c>
      <c r="B2840" t="s">
        <v>5692</v>
      </c>
    </row>
    <row r="2841" spans="1:2">
      <c r="A2841" t="s">
        <v>5695</v>
      </c>
      <c r="B2841" t="s">
        <v>5694</v>
      </c>
    </row>
    <row r="2842" spans="1:2">
      <c r="A2842" t="s">
        <v>5697</v>
      </c>
      <c r="B2842" t="s">
        <v>5696</v>
      </c>
    </row>
    <row r="2843" spans="1:2">
      <c r="A2843" t="s">
        <v>5699</v>
      </c>
      <c r="B2843" t="s">
        <v>5698</v>
      </c>
    </row>
    <row r="2844" spans="1:2">
      <c r="A2844" t="s">
        <v>5701</v>
      </c>
      <c r="B2844" t="s">
        <v>5700</v>
      </c>
    </row>
    <row r="2845" spans="1:2">
      <c r="A2845" t="s">
        <v>5703</v>
      </c>
      <c r="B2845" t="s">
        <v>5702</v>
      </c>
    </row>
    <row r="2846" spans="1:2">
      <c r="A2846" t="s">
        <v>5705</v>
      </c>
      <c r="B2846" t="s">
        <v>5704</v>
      </c>
    </row>
    <row r="2847" spans="1:2">
      <c r="A2847" t="s">
        <v>5707</v>
      </c>
      <c r="B2847" t="s">
        <v>5706</v>
      </c>
    </row>
    <row r="2848" spans="1:2">
      <c r="A2848" t="s">
        <v>5709</v>
      </c>
      <c r="B2848" t="s">
        <v>5708</v>
      </c>
    </row>
    <row r="2849" spans="1:2">
      <c r="A2849" t="s">
        <v>5711</v>
      </c>
      <c r="B2849" t="s">
        <v>5710</v>
      </c>
    </row>
    <row r="2850" spans="1:2">
      <c r="A2850" t="s">
        <v>5713</v>
      </c>
      <c r="B2850" t="s">
        <v>5712</v>
      </c>
    </row>
    <row r="2851" spans="1:2">
      <c r="A2851" t="s">
        <v>5715</v>
      </c>
      <c r="B2851" t="s">
        <v>5714</v>
      </c>
    </row>
    <row r="2852" spans="1:2">
      <c r="A2852" t="s">
        <v>5717</v>
      </c>
      <c r="B2852" t="s">
        <v>5716</v>
      </c>
    </row>
    <row r="2853" spans="1:2">
      <c r="A2853" t="s">
        <v>5719</v>
      </c>
      <c r="B2853" t="s">
        <v>5718</v>
      </c>
    </row>
    <row r="2854" spans="1:2">
      <c r="A2854" t="s">
        <v>5721</v>
      </c>
      <c r="B2854" t="s">
        <v>5720</v>
      </c>
    </row>
    <row r="2855" spans="1:2">
      <c r="A2855" t="s">
        <v>5723</v>
      </c>
      <c r="B2855" t="s">
        <v>5722</v>
      </c>
    </row>
    <row r="2856" spans="1:2">
      <c r="A2856" t="s">
        <v>5725</v>
      </c>
      <c r="B2856" t="s">
        <v>5724</v>
      </c>
    </row>
    <row r="2857" spans="1:2">
      <c r="A2857" t="s">
        <v>5727</v>
      </c>
      <c r="B2857" t="s">
        <v>5726</v>
      </c>
    </row>
    <row r="2858" spans="1:2">
      <c r="A2858" t="s">
        <v>5729</v>
      </c>
      <c r="B2858" t="s">
        <v>5728</v>
      </c>
    </row>
    <row r="2859" spans="1:2">
      <c r="A2859" t="s">
        <v>5731</v>
      </c>
      <c r="B2859" t="s">
        <v>5730</v>
      </c>
    </row>
    <row r="2860" spans="1:2">
      <c r="A2860" t="s">
        <v>5733</v>
      </c>
      <c r="B2860" t="s">
        <v>5732</v>
      </c>
    </row>
    <row r="2861" spans="1:2">
      <c r="A2861" t="s">
        <v>5735</v>
      </c>
      <c r="B2861" t="s">
        <v>5734</v>
      </c>
    </row>
    <row r="2862" spans="1:2">
      <c r="A2862" t="s">
        <v>5737</v>
      </c>
      <c r="B2862" t="s">
        <v>5736</v>
      </c>
    </row>
    <row r="2863" spans="1:2">
      <c r="A2863" t="s">
        <v>5739</v>
      </c>
      <c r="B2863" t="s">
        <v>5738</v>
      </c>
    </row>
    <row r="2864" spans="1:2">
      <c r="A2864" t="s">
        <v>5741</v>
      </c>
      <c r="B2864" t="s">
        <v>5740</v>
      </c>
    </row>
    <row r="2865" spans="1:2">
      <c r="A2865" t="s">
        <v>5743</v>
      </c>
      <c r="B2865" t="s">
        <v>5742</v>
      </c>
    </row>
    <row r="2866" spans="1:2">
      <c r="A2866" t="s">
        <v>5745</v>
      </c>
      <c r="B2866" t="s">
        <v>5744</v>
      </c>
    </row>
    <row r="2867" spans="1:2">
      <c r="A2867" t="s">
        <v>5747</v>
      </c>
      <c r="B2867" t="s">
        <v>5746</v>
      </c>
    </row>
    <row r="2868" spans="1:2">
      <c r="A2868" t="s">
        <v>5749</v>
      </c>
      <c r="B2868" t="s">
        <v>5748</v>
      </c>
    </row>
    <row r="2869" spans="1:2">
      <c r="A2869" t="s">
        <v>5751</v>
      </c>
      <c r="B2869" t="s">
        <v>5750</v>
      </c>
    </row>
    <row r="2870" spans="1:2">
      <c r="A2870" t="s">
        <v>5753</v>
      </c>
      <c r="B2870" t="s">
        <v>5752</v>
      </c>
    </row>
    <row r="2871" spans="1:2">
      <c r="A2871" t="s">
        <v>5755</v>
      </c>
      <c r="B2871" t="s">
        <v>5754</v>
      </c>
    </row>
    <row r="2872" spans="1:2">
      <c r="A2872" t="s">
        <v>5757</v>
      </c>
      <c r="B2872" t="s">
        <v>5756</v>
      </c>
    </row>
    <row r="2873" spans="1:2">
      <c r="A2873" t="s">
        <v>5759</v>
      </c>
      <c r="B2873" t="s">
        <v>5758</v>
      </c>
    </row>
    <row r="2874" spans="1:2">
      <c r="A2874" t="s">
        <v>5761</v>
      </c>
      <c r="B2874" t="s">
        <v>5760</v>
      </c>
    </row>
    <row r="2875" spans="1:2">
      <c r="A2875" t="s">
        <v>5763</v>
      </c>
      <c r="B2875" t="s">
        <v>5762</v>
      </c>
    </row>
    <row r="2876" spans="1:2">
      <c r="A2876" t="s">
        <v>5765</v>
      </c>
      <c r="B2876" t="s">
        <v>5764</v>
      </c>
    </row>
    <row r="2877" spans="1:2">
      <c r="A2877" t="s">
        <v>5767</v>
      </c>
      <c r="B2877" t="s">
        <v>5766</v>
      </c>
    </row>
    <row r="2878" spans="1:2">
      <c r="A2878" t="s">
        <v>5769</v>
      </c>
      <c r="B2878" t="s">
        <v>5768</v>
      </c>
    </row>
    <row r="2879" spans="1:2">
      <c r="A2879" t="s">
        <v>5771</v>
      </c>
      <c r="B2879" t="s">
        <v>5770</v>
      </c>
    </row>
    <row r="2880" spans="1:2">
      <c r="A2880" t="s">
        <v>5773</v>
      </c>
      <c r="B2880" t="s">
        <v>5772</v>
      </c>
    </row>
    <row r="2881" spans="1:2">
      <c r="A2881" t="s">
        <v>5775</v>
      </c>
      <c r="B2881" t="s">
        <v>5774</v>
      </c>
    </row>
    <row r="2882" spans="1:2">
      <c r="A2882" t="s">
        <v>5777</v>
      </c>
      <c r="B2882" t="s">
        <v>5776</v>
      </c>
    </row>
    <row r="2883" spans="1:2">
      <c r="A2883" t="s">
        <v>5779</v>
      </c>
      <c r="B2883" t="s">
        <v>5778</v>
      </c>
    </row>
    <row r="2884" spans="1:2">
      <c r="A2884" t="s">
        <v>5781</v>
      </c>
      <c r="B2884" t="s">
        <v>5780</v>
      </c>
    </row>
    <row r="2885" spans="1:2">
      <c r="A2885" t="s">
        <v>5783</v>
      </c>
      <c r="B2885" t="s">
        <v>5782</v>
      </c>
    </row>
    <row r="2886" spans="1:2">
      <c r="A2886" t="s">
        <v>5785</v>
      </c>
      <c r="B2886" t="s">
        <v>5784</v>
      </c>
    </row>
    <row r="2887" spans="1:2">
      <c r="A2887" t="s">
        <v>5787</v>
      </c>
      <c r="B2887" t="s">
        <v>5786</v>
      </c>
    </row>
    <row r="2888" spans="1:2">
      <c r="A2888" t="s">
        <v>5789</v>
      </c>
      <c r="B2888" t="s">
        <v>5788</v>
      </c>
    </row>
    <row r="2889" spans="1:2">
      <c r="A2889" t="s">
        <v>5791</v>
      </c>
      <c r="B2889" t="s">
        <v>5790</v>
      </c>
    </row>
    <row r="2890" spans="1:2">
      <c r="A2890" t="s">
        <v>5793</v>
      </c>
      <c r="B2890" t="s">
        <v>5792</v>
      </c>
    </row>
    <row r="2891" spans="1:2">
      <c r="A2891" t="s">
        <v>5795</v>
      </c>
      <c r="B2891" t="s">
        <v>5794</v>
      </c>
    </row>
    <row r="2892" spans="1:2">
      <c r="A2892" t="s">
        <v>5797</v>
      </c>
      <c r="B2892" t="s">
        <v>5796</v>
      </c>
    </row>
    <row r="2893" spans="1:2">
      <c r="A2893" t="s">
        <v>5799</v>
      </c>
      <c r="B2893" t="s">
        <v>5798</v>
      </c>
    </row>
    <row r="2894" spans="1:2">
      <c r="A2894" t="s">
        <v>5801</v>
      </c>
      <c r="B2894" t="s">
        <v>5800</v>
      </c>
    </row>
    <row r="2895" spans="1:2">
      <c r="A2895" t="s">
        <v>5803</v>
      </c>
      <c r="B2895" t="s">
        <v>5802</v>
      </c>
    </row>
    <row r="2896" spans="1:2">
      <c r="A2896" t="s">
        <v>5805</v>
      </c>
      <c r="B2896" t="s">
        <v>5804</v>
      </c>
    </row>
    <row r="2897" spans="1:2">
      <c r="A2897" t="s">
        <v>5807</v>
      </c>
      <c r="B2897" t="s">
        <v>5806</v>
      </c>
    </row>
    <row r="2898" spans="1:2">
      <c r="A2898" t="s">
        <v>5809</v>
      </c>
      <c r="B2898" t="s">
        <v>5808</v>
      </c>
    </row>
    <row r="2899" spans="1:2">
      <c r="A2899" t="s">
        <v>5811</v>
      </c>
      <c r="B2899" t="s">
        <v>5810</v>
      </c>
    </row>
    <row r="2900" spans="1:2">
      <c r="A2900" t="s">
        <v>5813</v>
      </c>
      <c r="B2900" t="s">
        <v>5812</v>
      </c>
    </row>
    <row r="2901" spans="1:2">
      <c r="A2901" t="s">
        <v>5815</v>
      </c>
      <c r="B2901" t="s">
        <v>5814</v>
      </c>
    </row>
    <row r="2902" spans="1:2">
      <c r="A2902" t="s">
        <v>5817</v>
      </c>
      <c r="B2902" t="s">
        <v>5816</v>
      </c>
    </row>
    <row r="2903" spans="1:2">
      <c r="A2903" t="s">
        <v>5819</v>
      </c>
      <c r="B2903" t="s">
        <v>5818</v>
      </c>
    </row>
    <row r="2904" spans="1:2">
      <c r="A2904" t="s">
        <v>5821</v>
      </c>
      <c r="B2904" t="s">
        <v>5820</v>
      </c>
    </row>
    <row r="2905" spans="1:2">
      <c r="A2905" t="s">
        <v>5823</v>
      </c>
      <c r="B2905" t="s">
        <v>5822</v>
      </c>
    </row>
    <row r="2906" spans="1:2">
      <c r="A2906" t="s">
        <v>5825</v>
      </c>
      <c r="B2906" t="s">
        <v>5824</v>
      </c>
    </row>
    <row r="2907" spans="1:2">
      <c r="A2907" t="s">
        <v>5827</v>
      </c>
      <c r="B2907" t="s">
        <v>5826</v>
      </c>
    </row>
    <row r="2908" spans="1:2">
      <c r="A2908" t="s">
        <v>5829</v>
      </c>
      <c r="B2908" t="s">
        <v>5828</v>
      </c>
    </row>
    <row r="2909" spans="1:2">
      <c r="A2909" t="s">
        <v>5831</v>
      </c>
      <c r="B2909" t="s">
        <v>5830</v>
      </c>
    </row>
    <row r="2910" spans="1:2">
      <c r="A2910" t="s">
        <v>5833</v>
      </c>
      <c r="B2910" t="s">
        <v>5832</v>
      </c>
    </row>
    <row r="2911" spans="1:2">
      <c r="A2911" t="s">
        <v>5835</v>
      </c>
      <c r="B2911" t="s">
        <v>5834</v>
      </c>
    </row>
    <row r="2912" spans="1:2">
      <c r="A2912" t="s">
        <v>5837</v>
      </c>
      <c r="B2912" t="s">
        <v>5836</v>
      </c>
    </row>
    <row r="2913" spans="1:2">
      <c r="A2913" t="s">
        <v>5839</v>
      </c>
      <c r="B2913" t="s">
        <v>5838</v>
      </c>
    </row>
    <row r="2914" spans="1:2">
      <c r="A2914" t="s">
        <v>5841</v>
      </c>
      <c r="B2914" t="s">
        <v>5840</v>
      </c>
    </row>
    <row r="2915" spans="1:2">
      <c r="A2915" t="s">
        <v>5843</v>
      </c>
      <c r="B2915" t="s">
        <v>5842</v>
      </c>
    </row>
    <row r="2916" spans="1:2">
      <c r="A2916" t="s">
        <v>5845</v>
      </c>
      <c r="B2916" t="s">
        <v>5844</v>
      </c>
    </row>
    <row r="2917" spans="1:2">
      <c r="A2917" t="s">
        <v>5847</v>
      </c>
      <c r="B2917" t="s">
        <v>5846</v>
      </c>
    </row>
    <row r="2918" spans="1:2">
      <c r="A2918" t="s">
        <v>5849</v>
      </c>
      <c r="B2918" t="s">
        <v>5848</v>
      </c>
    </row>
    <row r="2919" spans="1:2">
      <c r="A2919" t="s">
        <v>5851</v>
      </c>
      <c r="B2919" t="s">
        <v>5850</v>
      </c>
    </row>
    <row r="2920" spans="1:2">
      <c r="A2920" t="s">
        <v>5853</v>
      </c>
      <c r="B2920" t="s">
        <v>5852</v>
      </c>
    </row>
    <row r="2921" spans="1:2">
      <c r="A2921" t="s">
        <v>5855</v>
      </c>
      <c r="B2921" t="s">
        <v>5854</v>
      </c>
    </row>
    <row r="2922" spans="1:2">
      <c r="A2922" t="s">
        <v>5857</v>
      </c>
      <c r="B2922" t="s">
        <v>5856</v>
      </c>
    </row>
    <row r="2923" spans="1:2">
      <c r="A2923" t="s">
        <v>5859</v>
      </c>
      <c r="B2923" t="s">
        <v>5858</v>
      </c>
    </row>
    <row r="2924" spans="1:2">
      <c r="A2924" t="s">
        <v>5861</v>
      </c>
      <c r="B2924" t="s">
        <v>5860</v>
      </c>
    </row>
    <row r="2925" spans="1:2">
      <c r="A2925" t="s">
        <v>5863</v>
      </c>
      <c r="B2925" t="s">
        <v>5862</v>
      </c>
    </row>
    <row r="2926" spans="1:2">
      <c r="A2926" t="s">
        <v>5865</v>
      </c>
      <c r="B2926" t="s">
        <v>5864</v>
      </c>
    </row>
    <row r="2927" spans="1:2">
      <c r="A2927" t="s">
        <v>5867</v>
      </c>
      <c r="B2927" t="s">
        <v>5866</v>
      </c>
    </row>
    <row r="2928" spans="1:2">
      <c r="A2928" t="s">
        <v>5869</v>
      </c>
      <c r="B2928" t="s">
        <v>5868</v>
      </c>
    </row>
    <row r="2929" spans="1:2">
      <c r="A2929" t="s">
        <v>5871</v>
      </c>
      <c r="B2929" t="s">
        <v>5870</v>
      </c>
    </row>
    <row r="2930" spans="1:2">
      <c r="A2930" t="s">
        <v>5873</v>
      </c>
      <c r="B2930" t="s">
        <v>5872</v>
      </c>
    </row>
    <row r="2931" spans="1:2">
      <c r="A2931" t="s">
        <v>5875</v>
      </c>
      <c r="B2931" t="s">
        <v>5874</v>
      </c>
    </row>
    <row r="2932" spans="1:2">
      <c r="A2932" t="s">
        <v>5877</v>
      </c>
      <c r="B2932" t="s">
        <v>5876</v>
      </c>
    </row>
    <row r="2933" spans="1:2">
      <c r="A2933" t="s">
        <v>5879</v>
      </c>
      <c r="B2933" t="s">
        <v>5878</v>
      </c>
    </row>
    <row r="2934" spans="1:2">
      <c r="A2934" t="s">
        <v>5881</v>
      </c>
      <c r="B2934" t="s">
        <v>5880</v>
      </c>
    </row>
    <row r="2935" spans="1:2">
      <c r="A2935" t="s">
        <v>5883</v>
      </c>
      <c r="B2935" t="s">
        <v>5882</v>
      </c>
    </row>
    <row r="2936" spans="1:2">
      <c r="A2936" t="s">
        <v>5885</v>
      </c>
      <c r="B2936" t="s">
        <v>5884</v>
      </c>
    </row>
    <row r="2937" spans="1:2">
      <c r="A2937" t="s">
        <v>5887</v>
      </c>
      <c r="B2937" t="s">
        <v>5886</v>
      </c>
    </row>
    <row r="2938" spans="1:2">
      <c r="A2938" t="s">
        <v>5889</v>
      </c>
      <c r="B2938" t="s">
        <v>5888</v>
      </c>
    </row>
    <row r="2939" spans="1:2">
      <c r="A2939" t="s">
        <v>5891</v>
      </c>
      <c r="B2939" t="s">
        <v>5890</v>
      </c>
    </row>
    <row r="2940" spans="1:2">
      <c r="A2940" t="s">
        <v>5893</v>
      </c>
      <c r="B2940" t="s">
        <v>5892</v>
      </c>
    </row>
    <row r="2941" spans="1:2">
      <c r="A2941" t="s">
        <v>5895</v>
      </c>
      <c r="B2941" t="s">
        <v>5894</v>
      </c>
    </row>
    <row r="2942" spans="1:2">
      <c r="A2942" t="s">
        <v>5897</v>
      </c>
      <c r="B2942" t="s">
        <v>5896</v>
      </c>
    </row>
    <row r="2943" spans="1:2">
      <c r="A2943" t="s">
        <v>5899</v>
      </c>
      <c r="B2943" t="s">
        <v>5898</v>
      </c>
    </row>
    <row r="2944" spans="1:2">
      <c r="A2944" t="s">
        <v>5901</v>
      </c>
      <c r="B2944" t="s">
        <v>5900</v>
      </c>
    </row>
    <row r="2945" spans="1:2">
      <c r="A2945" t="s">
        <v>5903</v>
      </c>
      <c r="B2945" t="s">
        <v>5902</v>
      </c>
    </row>
    <row r="2946" spans="1:2">
      <c r="A2946" t="s">
        <v>5905</v>
      </c>
      <c r="B2946" t="s">
        <v>5904</v>
      </c>
    </row>
    <row r="2947" spans="1:2">
      <c r="A2947" t="s">
        <v>5907</v>
      </c>
      <c r="B2947" t="s">
        <v>5906</v>
      </c>
    </row>
    <row r="2948" spans="1:2">
      <c r="A2948" t="s">
        <v>5909</v>
      </c>
      <c r="B2948" t="s">
        <v>5908</v>
      </c>
    </row>
    <row r="2949" spans="1:2">
      <c r="A2949" t="s">
        <v>5911</v>
      </c>
      <c r="B2949" t="s">
        <v>5910</v>
      </c>
    </row>
    <row r="2950" spans="1:2">
      <c r="A2950" t="s">
        <v>5913</v>
      </c>
      <c r="B2950" t="s">
        <v>5912</v>
      </c>
    </row>
    <row r="2951" spans="1:2">
      <c r="A2951" t="s">
        <v>5915</v>
      </c>
      <c r="B2951" t="s">
        <v>5914</v>
      </c>
    </row>
    <row r="2952" spans="1:2">
      <c r="A2952" t="s">
        <v>5917</v>
      </c>
      <c r="B2952" t="s">
        <v>5916</v>
      </c>
    </row>
    <row r="2953" spans="1:2">
      <c r="A2953" t="s">
        <v>5919</v>
      </c>
      <c r="B2953" t="s">
        <v>5918</v>
      </c>
    </row>
    <row r="2954" spans="1:2">
      <c r="A2954" t="s">
        <v>5921</v>
      </c>
      <c r="B2954" t="s">
        <v>5920</v>
      </c>
    </row>
    <row r="2955" spans="1:2">
      <c r="A2955" t="s">
        <v>5923</v>
      </c>
      <c r="B2955" t="s">
        <v>5922</v>
      </c>
    </row>
    <row r="2956" spans="1:2">
      <c r="A2956" t="s">
        <v>5925</v>
      </c>
      <c r="B2956" t="s">
        <v>5924</v>
      </c>
    </row>
    <row r="2957" spans="1:2">
      <c r="A2957" t="s">
        <v>5927</v>
      </c>
      <c r="B2957" t="s">
        <v>5926</v>
      </c>
    </row>
    <row r="2958" spans="1:2">
      <c r="A2958" t="s">
        <v>5929</v>
      </c>
      <c r="B2958" t="s">
        <v>5928</v>
      </c>
    </row>
    <row r="2959" spans="1:2">
      <c r="A2959" t="s">
        <v>5931</v>
      </c>
      <c r="B2959" t="s">
        <v>5930</v>
      </c>
    </row>
    <row r="2960" spans="1:2">
      <c r="A2960" t="s">
        <v>5933</v>
      </c>
      <c r="B2960" t="s">
        <v>5932</v>
      </c>
    </row>
    <row r="2961" spans="1:2">
      <c r="A2961" t="s">
        <v>5935</v>
      </c>
      <c r="B2961" t="s">
        <v>5934</v>
      </c>
    </row>
    <row r="2962" spans="1:2">
      <c r="A2962" t="s">
        <v>5937</v>
      </c>
      <c r="B2962" t="s">
        <v>5936</v>
      </c>
    </row>
    <row r="2963" spans="1:2">
      <c r="A2963" t="s">
        <v>5939</v>
      </c>
      <c r="B2963" t="s">
        <v>5938</v>
      </c>
    </row>
    <row r="2964" spans="1:2">
      <c r="A2964" t="s">
        <v>5941</v>
      </c>
      <c r="B2964" t="s">
        <v>5940</v>
      </c>
    </row>
    <row r="2965" spans="1:2">
      <c r="A2965" t="s">
        <v>5943</v>
      </c>
      <c r="B2965" t="s">
        <v>5942</v>
      </c>
    </row>
    <row r="2966" spans="1:2">
      <c r="A2966" t="s">
        <v>5945</v>
      </c>
      <c r="B2966" t="s">
        <v>5944</v>
      </c>
    </row>
    <row r="2967" spans="1:2">
      <c r="A2967" t="s">
        <v>5947</v>
      </c>
      <c r="B2967" t="s">
        <v>5946</v>
      </c>
    </row>
    <row r="2968" spans="1:2">
      <c r="A2968" t="s">
        <v>5949</v>
      </c>
      <c r="B2968" t="s">
        <v>5948</v>
      </c>
    </row>
    <row r="2969" spans="1:2">
      <c r="A2969" t="s">
        <v>5951</v>
      </c>
      <c r="B2969" t="s">
        <v>5950</v>
      </c>
    </row>
    <row r="2970" spans="1:2">
      <c r="A2970" t="s">
        <v>5953</v>
      </c>
      <c r="B2970" t="s">
        <v>5952</v>
      </c>
    </row>
    <row r="2971" spans="1:2">
      <c r="A2971" t="s">
        <v>5955</v>
      </c>
      <c r="B2971" t="s">
        <v>5954</v>
      </c>
    </row>
    <row r="2972" spans="1:2">
      <c r="A2972" t="s">
        <v>5957</v>
      </c>
      <c r="B2972" t="s">
        <v>5956</v>
      </c>
    </row>
    <row r="2973" spans="1:2">
      <c r="A2973" t="s">
        <v>5959</v>
      </c>
      <c r="B2973" t="s">
        <v>5958</v>
      </c>
    </row>
    <row r="2974" spans="1:2">
      <c r="A2974" t="s">
        <v>5961</v>
      </c>
      <c r="B2974" t="s">
        <v>5960</v>
      </c>
    </row>
    <row r="2975" spans="1:2">
      <c r="A2975" t="s">
        <v>5963</v>
      </c>
      <c r="B2975" t="s">
        <v>5962</v>
      </c>
    </row>
    <row r="2976" spans="1:2">
      <c r="A2976" t="s">
        <v>5965</v>
      </c>
      <c r="B2976" t="s">
        <v>5964</v>
      </c>
    </row>
    <row r="2977" spans="1:2">
      <c r="A2977" t="s">
        <v>5967</v>
      </c>
      <c r="B2977" t="s">
        <v>5966</v>
      </c>
    </row>
    <row r="2978" spans="1:2">
      <c r="A2978" t="s">
        <v>5969</v>
      </c>
      <c r="B2978" t="s">
        <v>5968</v>
      </c>
    </row>
    <row r="2979" spans="1:2">
      <c r="A2979" t="s">
        <v>5971</v>
      </c>
      <c r="B2979" t="s">
        <v>5970</v>
      </c>
    </row>
    <row r="2980" spans="1:2">
      <c r="A2980" t="s">
        <v>5973</v>
      </c>
      <c r="B2980" t="s">
        <v>5972</v>
      </c>
    </row>
    <row r="2981" spans="1:2">
      <c r="A2981" t="s">
        <v>5975</v>
      </c>
      <c r="B2981" t="s">
        <v>5974</v>
      </c>
    </row>
    <row r="2982" spans="1:2">
      <c r="A2982" t="s">
        <v>5977</v>
      </c>
      <c r="B2982" t="s">
        <v>5976</v>
      </c>
    </row>
    <row r="2983" spans="1:2">
      <c r="A2983" t="s">
        <v>5979</v>
      </c>
      <c r="B2983" t="s">
        <v>5978</v>
      </c>
    </row>
    <row r="2984" spans="1:2">
      <c r="A2984" t="s">
        <v>5981</v>
      </c>
      <c r="B2984" t="s">
        <v>5980</v>
      </c>
    </row>
    <row r="2985" spans="1:2">
      <c r="A2985" t="s">
        <v>5983</v>
      </c>
      <c r="B2985" t="s">
        <v>5982</v>
      </c>
    </row>
    <row r="2986" spans="1:2">
      <c r="A2986" t="s">
        <v>5985</v>
      </c>
      <c r="B2986" t="s">
        <v>5984</v>
      </c>
    </row>
    <row r="2987" spans="1:2">
      <c r="A2987" t="s">
        <v>5987</v>
      </c>
      <c r="B2987" t="s">
        <v>5986</v>
      </c>
    </row>
    <row r="2988" spans="1:2">
      <c r="A2988" t="s">
        <v>5989</v>
      </c>
      <c r="B2988" t="s">
        <v>5988</v>
      </c>
    </row>
    <row r="2989" spans="1:2">
      <c r="A2989" t="s">
        <v>5991</v>
      </c>
      <c r="B2989" t="s">
        <v>5990</v>
      </c>
    </row>
    <row r="2990" spans="1:2">
      <c r="A2990" t="s">
        <v>5993</v>
      </c>
      <c r="B2990" t="s">
        <v>5992</v>
      </c>
    </row>
    <row r="2991" spans="1:2">
      <c r="A2991" t="s">
        <v>5995</v>
      </c>
      <c r="B2991" t="s">
        <v>5994</v>
      </c>
    </row>
    <row r="2992" spans="1:2">
      <c r="A2992" t="s">
        <v>5997</v>
      </c>
      <c r="B2992" t="s">
        <v>5996</v>
      </c>
    </row>
    <row r="2993" spans="1:2">
      <c r="A2993" t="s">
        <v>5999</v>
      </c>
      <c r="B2993" t="s">
        <v>5998</v>
      </c>
    </row>
    <row r="2994" spans="1:2">
      <c r="A2994" t="s">
        <v>6001</v>
      </c>
      <c r="B2994" t="s">
        <v>6000</v>
      </c>
    </row>
    <row r="2995" spans="1:2">
      <c r="A2995" t="s">
        <v>6003</v>
      </c>
      <c r="B2995" t="s">
        <v>6002</v>
      </c>
    </row>
    <row r="2996" spans="1:2">
      <c r="A2996" t="s">
        <v>6005</v>
      </c>
      <c r="B2996" t="s">
        <v>6004</v>
      </c>
    </row>
    <row r="2997" spans="1:2">
      <c r="A2997" t="s">
        <v>6007</v>
      </c>
      <c r="B2997" t="s">
        <v>6006</v>
      </c>
    </row>
    <row r="2998" spans="1:2">
      <c r="A2998" t="s">
        <v>6009</v>
      </c>
      <c r="B2998" t="s">
        <v>6008</v>
      </c>
    </row>
    <row r="2999" spans="1:2">
      <c r="A2999" t="s">
        <v>6011</v>
      </c>
      <c r="B2999" t="s">
        <v>6010</v>
      </c>
    </row>
    <row r="3000" spans="1:2">
      <c r="A3000" t="s">
        <v>6013</v>
      </c>
      <c r="B3000" t="s">
        <v>6012</v>
      </c>
    </row>
    <row r="3001" spans="1:2">
      <c r="A3001" t="s">
        <v>6015</v>
      </c>
      <c r="B3001" t="s">
        <v>6014</v>
      </c>
    </row>
    <row r="3002" spans="1:2">
      <c r="A3002" t="s">
        <v>6017</v>
      </c>
      <c r="B3002" t="s">
        <v>6016</v>
      </c>
    </row>
    <row r="3003" spans="1:2">
      <c r="A3003" t="s">
        <v>6019</v>
      </c>
      <c r="B3003" t="s">
        <v>6018</v>
      </c>
    </row>
    <row r="3004" spans="1:2">
      <c r="A3004" t="s">
        <v>6021</v>
      </c>
      <c r="B3004" t="s">
        <v>6020</v>
      </c>
    </row>
    <row r="3005" spans="1:2">
      <c r="A3005" t="s">
        <v>6023</v>
      </c>
      <c r="B3005" t="s">
        <v>6022</v>
      </c>
    </row>
    <row r="3006" spans="1:2">
      <c r="A3006" t="s">
        <v>6025</v>
      </c>
      <c r="B3006" t="s">
        <v>6024</v>
      </c>
    </row>
    <row r="3007" spans="1:2">
      <c r="A3007" t="s">
        <v>6027</v>
      </c>
      <c r="B3007" t="s">
        <v>6026</v>
      </c>
    </row>
    <row r="3008" spans="1:2">
      <c r="A3008" t="s">
        <v>6029</v>
      </c>
      <c r="B3008" t="s">
        <v>6028</v>
      </c>
    </row>
    <row r="3009" spans="1:2">
      <c r="A3009" t="s">
        <v>6031</v>
      </c>
      <c r="B3009" t="s">
        <v>6030</v>
      </c>
    </row>
    <row r="3010" spans="1:2">
      <c r="A3010" t="s">
        <v>6033</v>
      </c>
      <c r="B3010" t="s">
        <v>6032</v>
      </c>
    </row>
    <row r="3011" spans="1:2">
      <c r="A3011" t="s">
        <v>6035</v>
      </c>
      <c r="B3011" t="s">
        <v>6034</v>
      </c>
    </row>
    <row r="3012" spans="1:2">
      <c r="A3012" t="s">
        <v>6037</v>
      </c>
      <c r="B3012" t="s">
        <v>6036</v>
      </c>
    </row>
    <row r="3013" spans="1:2">
      <c r="A3013" t="s">
        <v>6039</v>
      </c>
      <c r="B3013" t="s">
        <v>6038</v>
      </c>
    </row>
    <row r="3014" spans="1:2">
      <c r="A3014" t="s">
        <v>6041</v>
      </c>
      <c r="B3014" t="s">
        <v>6040</v>
      </c>
    </row>
    <row r="3015" spans="1:2">
      <c r="A3015" t="s">
        <v>6043</v>
      </c>
      <c r="B3015" t="s">
        <v>6042</v>
      </c>
    </row>
    <row r="3016" spans="1:2">
      <c r="A3016" t="s">
        <v>6045</v>
      </c>
      <c r="B3016" t="s">
        <v>6044</v>
      </c>
    </row>
    <row r="3017" spans="1:2">
      <c r="A3017" t="s">
        <v>6047</v>
      </c>
      <c r="B3017" t="s">
        <v>6046</v>
      </c>
    </row>
    <row r="3018" spans="1:2">
      <c r="A3018" t="s">
        <v>6049</v>
      </c>
      <c r="B3018" t="s">
        <v>6048</v>
      </c>
    </row>
    <row r="3019" spans="1:2">
      <c r="A3019" t="s">
        <v>6051</v>
      </c>
      <c r="B3019" t="s">
        <v>6050</v>
      </c>
    </row>
    <row r="3020" spans="1:2">
      <c r="A3020" t="s">
        <v>6053</v>
      </c>
      <c r="B3020" t="s">
        <v>6052</v>
      </c>
    </row>
    <row r="3021" spans="1:2">
      <c r="A3021" t="s">
        <v>6055</v>
      </c>
      <c r="B3021" t="s">
        <v>6054</v>
      </c>
    </row>
    <row r="3022" spans="1:2">
      <c r="A3022" t="s">
        <v>6057</v>
      </c>
      <c r="B3022" t="s">
        <v>6056</v>
      </c>
    </row>
    <row r="3023" spans="1:2">
      <c r="A3023" t="s">
        <v>6059</v>
      </c>
      <c r="B3023" t="s">
        <v>6058</v>
      </c>
    </row>
    <row r="3024" spans="1:2">
      <c r="A3024" t="s">
        <v>6061</v>
      </c>
      <c r="B3024" t="s">
        <v>6060</v>
      </c>
    </row>
    <row r="3025" spans="1:2">
      <c r="A3025" t="s">
        <v>6063</v>
      </c>
      <c r="B3025" t="s">
        <v>6062</v>
      </c>
    </row>
    <row r="3026" spans="1:2">
      <c r="A3026" t="s">
        <v>6065</v>
      </c>
      <c r="B3026" t="s">
        <v>6064</v>
      </c>
    </row>
    <row r="3027" spans="1:2">
      <c r="A3027" t="s">
        <v>6067</v>
      </c>
      <c r="B3027" t="s">
        <v>6066</v>
      </c>
    </row>
    <row r="3028" spans="1:2">
      <c r="A3028" t="s">
        <v>6069</v>
      </c>
      <c r="B3028" t="s">
        <v>6068</v>
      </c>
    </row>
    <row r="3029" spans="1:2">
      <c r="A3029" t="s">
        <v>6071</v>
      </c>
      <c r="B3029" t="s">
        <v>6070</v>
      </c>
    </row>
    <row r="3030" spans="1:2">
      <c r="A3030" t="s">
        <v>6073</v>
      </c>
      <c r="B3030" t="s">
        <v>6072</v>
      </c>
    </row>
    <row r="3031" spans="1:2">
      <c r="A3031" t="s">
        <v>6075</v>
      </c>
      <c r="B3031" t="s">
        <v>6074</v>
      </c>
    </row>
    <row r="3032" spans="1:2">
      <c r="A3032" t="s">
        <v>6077</v>
      </c>
      <c r="B3032" t="s">
        <v>6076</v>
      </c>
    </row>
    <row r="3033" spans="1:2">
      <c r="A3033" t="s">
        <v>6079</v>
      </c>
      <c r="B3033" t="s">
        <v>6078</v>
      </c>
    </row>
    <row r="3034" spans="1:2">
      <c r="A3034" t="s">
        <v>6081</v>
      </c>
      <c r="B3034" t="s">
        <v>6080</v>
      </c>
    </row>
    <row r="3035" spans="1:2">
      <c r="A3035" t="s">
        <v>6083</v>
      </c>
      <c r="B3035" t="s">
        <v>6082</v>
      </c>
    </row>
    <row r="3036" spans="1:2">
      <c r="A3036" t="s">
        <v>6085</v>
      </c>
      <c r="B3036" t="s">
        <v>6084</v>
      </c>
    </row>
    <row r="3037" spans="1:2">
      <c r="A3037" t="s">
        <v>6087</v>
      </c>
      <c r="B3037" t="s">
        <v>6086</v>
      </c>
    </row>
    <row r="3038" spans="1:2">
      <c r="A3038" t="s">
        <v>6089</v>
      </c>
      <c r="B3038" t="s">
        <v>6088</v>
      </c>
    </row>
    <row r="3039" spans="1:2">
      <c r="A3039" t="s">
        <v>6091</v>
      </c>
      <c r="B3039" t="s">
        <v>6090</v>
      </c>
    </row>
    <row r="3040" spans="1:2">
      <c r="A3040" t="s">
        <v>6093</v>
      </c>
      <c r="B3040" t="s">
        <v>6092</v>
      </c>
    </row>
    <row r="3041" spans="1:2">
      <c r="A3041" t="s">
        <v>6095</v>
      </c>
      <c r="B3041" t="s">
        <v>6094</v>
      </c>
    </row>
    <row r="3042" spans="1:2">
      <c r="A3042" t="s">
        <v>6097</v>
      </c>
      <c r="B3042" t="s">
        <v>6096</v>
      </c>
    </row>
    <row r="3043" spans="1:2">
      <c r="A3043" t="s">
        <v>6099</v>
      </c>
      <c r="B3043" t="s">
        <v>6098</v>
      </c>
    </row>
    <row r="3044" spans="1:2">
      <c r="A3044" t="s">
        <v>6101</v>
      </c>
      <c r="B3044" t="s">
        <v>6100</v>
      </c>
    </row>
    <row r="3045" spans="1:2">
      <c r="A3045" t="s">
        <v>6103</v>
      </c>
      <c r="B3045" t="s">
        <v>6102</v>
      </c>
    </row>
    <row r="3046" spans="1:2">
      <c r="A3046" t="s">
        <v>6105</v>
      </c>
      <c r="B3046" t="s">
        <v>6104</v>
      </c>
    </row>
    <row r="3047" spans="1:2">
      <c r="A3047" t="s">
        <v>6107</v>
      </c>
      <c r="B3047" t="s">
        <v>6106</v>
      </c>
    </row>
    <row r="3048" spans="1:2">
      <c r="A3048" t="s">
        <v>6109</v>
      </c>
      <c r="B3048" t="s">
        <v>6108</v>
      </c>
    </row>
    <row r="3049" spans="1:2">
      <c r="A3049" t="s">
        <v>6111</v>
      </c>
      <c r="B3049" t="s">
        <v>6110</v>
      </c>
    </row>
    <row r="3050" spans="1:2">
      <c r="A3050" t="s">
        <v>6113</v>
      </c>
      <c r="B3050" t="s">
        <v>6112</v>
      </c>
    </row>
    <row r="3051" spans="1:2">
      <c r="A3051" t="s">
        <v>6115</v>
      </c>
      <c r="B3051" t="s">
        <v>6114</v>
      </c>
    </row>
    <row r="3052" spans="1:2">
      <c r="A3052" t="s">
        <v>6117</v>
      </c>
      <c r="B3052" t="s">
        <v>6116</v>
      </c>
    </row>
    <row r="3053" spans="1:2">
      <c r="A3053" t="s">
        <v>6119</v>
      </c>
      <c r="B3053" t="s">
        <v>6118</v>
      </c>
    </row>
    <row r="3054" spans="1:2">
      <c r="A3054" t="s">
        <v>6121</v>
      </c>
      <c r="B3054" t="s">
        <v>6120</v>
      </c>
    </row>
    <row r="3055" spans="1:2">
      <c r="A3055" t="s">
        <v>6123</v>
      </c>
      <c r="B3055" t="s">
        <v>6122</v>
      </c>
    </row>
    <row r="3056" spans="1:2">
      <c r="A3056" t="s">
        <v>6125</v>
      </c>
      <c r="B3056" t="s">
        <v>6124</v>
      </c>
    </row>
    <row r="3057" spans="1:2">
      <c r="A3057" t="s">
        <v>6127</v>
      </c>
      <c r="B3057" t="s">
        <v>6126</v>
      </c>
    </row>
    <row r="3058" spans="1:2">
      <c r="A3058" t="s">
        <v>6129</v>
      </c>
      <c r="B3058" t="s">
        <v>6128</v>
      </c>
    </row>
    <row r="3059" spans="1:2">
      <c r="A3059" t="s">
        <v>6131</v>
      </c>
      <c r="B3059" t="s">
        <v>6130</v>
      </c>
    </row>
    <row r="3060" spans="1:2">
      <c r="A3060" t="s">
        <v>6133</v>
      </c>
      <c r="B3060" t="s">
        <v>6132</v>
      </c>
    </row>
    <row r="3061" spans="1:2">
      <c r="A3061" t="s">
        <v>6135</v>
      </c>
      <c r="B3061" t="s">
        <v>6134</v>
      </c>
    </row>
    <row r="3062" spans="1:2">
      <c r="A3062" t="s">
        <v>6137</v>
      </c>
      <c r="B3062" t="s">
        <v>6136</v>
      </c>
    </row>
    <row r="3063" spans="1:2">
      <c r="A3063" t="s">
        <v>6139</v>
      </c>
      <c r="B3063" t="s">
        <v>6138</v>
      </c>
    </row>
    <row r="3064" spans="1:2">
      <c r="A3064" t="s">
        <v>6141</v>
      </c>
      <c r="B3064" t="s">
        <v>6140</v>
      </c>
    </row>
    <row r="3065" spans="1:2">
      <c r="A3065" t="s">
        <v>6143</v>
      </c>
      <c r="B3065" t="s">
        <v>6142</v>
      </c>
    </row>
    <row r="3066" spans="1:2">
      <c r="A3066" t="s">
        <v>6145</v>
      </c>
      <c r="B3066" t="s">
        <v>6144</v>
      </c>
    </row>
    <row r="3067" spans="1:2">
      <c r="A3067" t="s">
        <v>6147</v>
      </c>
      <c r="B3067" t="s">
        <v>6146</v>
      </c>
    </row>
    <row r="3068" spans="1:2">
      <c r="A3068" t="s">
        <v>6149</v>
      </c>
      <c r="B3068" t="s">
        <v>6148</v>
      </c>
    </row>
    <row r="3069" spans="1:2">
      <c r="A3069" t="s">
        <v>6151</v>
      </c>
      <c r="B3069" t="s">
        <v>6150</v>
      </c>
    </row>
    <row r="3070" spans="1:2">
      <c r="A3070" t="s">
        <v>6153</v>
      </c>
      <c r="B3070" t="s">
        <v>6152</v>
      </c>
    </row>
    <row r="3071" spans="1:2">
      <c r="A3071" t="s">
        <v>6155</v>
      </c>
      <c r="B3071" t="s">
        <v>6154</v>
      </c>
    </row>
    <row r="3072" spans="1:2">
      <c r="A3072" t="s">
        <v>6157</v>
      </c>
      <c r="B3072" t="s">
        <v>6156</v>
      </c>
    </row>
    <row r="3073" spans="1:2">
      <c r="A3073" t="s">
        <v>6159</v>
      </c>
      <c r="B3073" t="s">
        <v>6158</v>
      </c>
    </row>
    <row r="3074" spans="1:2">
      <c r="A3074" t="s">
        <v>6161</v>
      </c>
      <c r="B3074" t="s">
        <v>6160</v>
      </c>
    </row>
    <row r="3075" spans="1:2">
      <c r="A3075" t="s">
        <v>6163</v>
      </c>
      <c r="B3075" t="s">
        <v>6162</v>
      </c>
    </row>
    <row r="3076" spans="1:2">
      <c r="A3076" t="s">
        <v>6165</v>
      </c>
      <c r="B3076" t="s">
        <v>6164</v>
      </c>
    </row>
    <row r="3077" spans="1:2">
      <c r="A3077" t="s">
        <v>6167</v>
      </c>
      <c r="B3077" t="s">
        <v>6166</v>
      </c>
    </row>
    <row r="3078" spans="1:2">
      <c r="A3078" t="s">
        <v>6169</v>
      </c>
      <c r="B3078" t="s">
        <v>6168</v>
      </c>
    </row>
    <row r="3079" spans="1:2">
      <c r="A3079" t="s">
        <v>6171</v>
      </c>
      <c r="B3079" t="s">
        <v>6170</v>
      </c>
    </row>
    <row r="3080" spans="1:2">
      <c r="A3080" t="s">
        <v>6173</v>
      </c>
      <c r="B3080" t="s">
        <v>6172</v>
      </c>
    </row>
    <row r="3081" spans="1:2">
      <c r="A3081" t="s">
        <v>6175</v>
      </c>
      <c r="B3081" t="s">
        <v>6174</v>
      </c>
    </row>
    <row r="3082" spans="1:2">
      <c r="A3082" t="s">
        <v>6177</v>
      </c>
      <c r="B3082" t="s">
        <v>6176</v>
      </c>
    </row>
    <row r="3083" spans="1:2">
      <c r="A3083" t="s">
        <v>6179</v>
      </c>
      <c r="B3083" t="s">
        <v>6178</v>
      </c>
    </row>
    <row r="3084" spans="1:2">
      <c r="A3084" t="s">
        <v>6181</v>
      </c>
      <c r="B3084" t="s">
        <v>6180</v>
      </c>
    </row>
    <row r="3085" spans="1:2">
      <c r="A3085" t="s">
        <v>6183</v>
      </c>
      <c r="B3085" t="s">
        <v>6182</v>
      </c>
    </row>
    <row r="3086" spans="1:2">
      <c r="A3086" t="s">
        <v>6185</v>
      </c>
      <c r="B3086" t="s">
        <v>6184</v>
      </c>
    </row>
    <row r="3087" spans="1:2">
      <c r="A3087" t="s">
        <v>6187</v>
      </c>
      <c r="B3087" t="s">
        <v>6186</v>
      </c>
    </row>
    <row r="3088" spans="1:2">
      <c r="A3088" t="s">
        <v>6189</v>
      </c>
      <c r="B3088" t="s">
        <v>6188</v>
      </c>
    </row>
    <row r="3089" spans="1:2">
      <c r="A3089" t="s">
        <v>6191</v>
      </c>
      <c r="B3089" t="s">
        <v>6190</v>
      </c>
    </row>
    <row r="3090" spans="1:2">
      <c r="A3090" t="s">
        <v>6193</v>
      </c>
      <c r="B3090" t="s">
        <v>6192</v>
      </c>
    </row>
    <row r="3091" spans="1:2">
      <c r="A3091" t="s">
        <v>6195</v>
      </c>
      <c r="B3091" t="s">
        <v>6194</v>
      </c>
    </row>
    <row r="3092" spans="1:2">
      <c r="A3092" t="s">
        <v>6197</v>
      </c>
      <c r="B3092" t="s">
        <v>6196</v>
      </c>
    </row>
    <row r="3093" spans="1:2">
      <c r="A3093" t="s">
        <v>6199</v>
      </c>
      <c r="B3093" t="s">
        <v>6198</v>
      </c>
    </row>
    <row r="3094" spans="1:2">
      <c r="A3094" t="s">
        <v>6201</v>
      </c>
      <c r="B3094" t="s">
        <v>6200</v>
      </c>
    </row>
    <row r="3095" spans="1:2">
      <c r="A3095" t="s">
        <v>6203</v>
      </c>
      <c r="B3095" t="s">
        <v>6202</v>
      </c>
    </row>
    <row r="3096" spans="1:2">
      <c r="A3096" t="s">
        <v>6205</v>
      </c>
      <c r="B3096" t="s">
        <v>6204</v>
      </c>
    </row>
    <row r="3097" spans="1:2">
      <c r="A3097" t="s">
        <v>6207</v>
      </c>
      <c r="B3097" t="s">
        <v>6206</v>
      </c>
    </row>
    <row r="3098" spans="1:2">
      <c r="A3098" t="s">
        <v>6209</v>
      </c>
      <c r="B3098" t="s">
        <v>6208</v>
      </c>
    </row>
    <row r="3099" spans="1:2">
      <c r="A3099" t="s">
        <v>6211</v>
      </c>
      <c r="B3099" t="s">
        <v>6210</v>
      </c>
    </row>
    <row r="3100" spans="1:2">
      <c r="A3100" t="s">
        <v>6213</v>
      </c>
      <c r="B3100" t="s">
        <v>6212</v>
      </c>
    </row>
    <row r="3101" spans="1:2">
      <c r="A3101" t="s">
        <v>6215</v>
      </c>
      <c r="B3101" t="s">
        <v>6214</v>
      </c>
    </row>
    <row r="3102" spans="1:2">
      <c r="A3102" t="s">
        <v>6217</v>
      </c>
      <c r="B3102" t="s">
        <v>6216</v>
      </c>
    </row>
    <row r="3103" spans="1:2">
      <c r="A3103" t="s">
        <v>6219</v>
      </c>
      <c r="B3103" t="s">
        <v>6218</v>
      </c>
    </row>
    <row r="3104" spans="1:2">
      <c r="A3104" t="s">
        <v>6221</v>
      </c>
      <c r="B3104" t="s">
        <v>6220</v>
      </c>
    </row>
    <row r="3105" spans="1:2">
      <c r="A3105" t="s">
        <v>6223</v>
      </c>
      <c r="B3105" t="s">
        <v>6222</v>
      </c>
    </row>
    <row r="3106" spans="1:2">
      <c r="A3106" t="s">
        <v>6225</v>
      </c>
      <c r="B3106" t="s">
        <v>6224</v>
      </c>
    </row>
    <row r="3107" spans="1:2">
      <c r="A3107" t="s">
        <v>6227</v>
      </c>
      <c r="B3107" t="s">
        <v>6226</v>
      </c>
    </row>
    <row r="3108" spans="1:2">
      <c r="A3108" t="s">
        <v>6229</v>
      </c>
      <c r="B3108" t="s">
        <v>6228</v>
      </c>
    </row>
    <row r="3109" spans="1:2">
      <c r="A3109" t="s">
        <v>6231</v>
      </c>
      <c r="B3109" t="s">
        <v>6230</v>
      </c>
    </row>
    <row r="3110" spans="1:2">
      <c r="A3110" t="s">
        <v>6233</v>
      </c>
      <c r="B3110" t="s">
        <v>6232</v>
      </c>
    </row>
    <row r="3111" spans="1:2">
      <c r="A3111" t="s">
        <v>6235</v>
      </c>
      <c r="B3111" t="s">
        <v>6234</v>
      </c>
    </row>
    <row r="3112" spans="1:2">
      <c r="A3112" t="s">
        <v>6237</v>
      </c>
      <c r="B3112" t="s">
        <v>6236</v>
      </c>
    </row>
    <row r="3113" spans="1:2">
      <c r="A3113" t="s">
        <v>6239</v>
      </c>
      <c r="B3113" t="s">
        <v>6238</v>
      </c>
    </row>
    <row r="3114" spans="1:2">
      <c r="A3114" t="s">
        <v>6241</v>
      </c>
      <c r="B3114" t="s">
        <v>6240</v>
      </c>
    </row>
    <row r="3115" spans="1:2">
      <c r="A3115" t="s">
        <v>6243</v>
      </c>
      <c r="B3115" t="s">
        <v>6242</v>
      </c>
    </row>
    <row r="3116" spans="1:2">
      <c r="A3116" t="s">
        <v>6245</v>
      </c>
      <c r="B3116" t="s">
        <v>6244</v>
      </c>
    </row>
    <row r="3117" spans="1:2">
      <c r="A3117" t="s">
        <v>6247</v>
      </c>
      <c r="B3117" t="s">
        <v>6246</v>
      </c>
    </row>
    <row r="3118" spans="1:2">
      <c r="A3118" t="s">
        <v>6249</v>
      </c>
      <c r="B3118" t="s">
        <v>6248</v>
      </c>
    </row>
    <row r="3119" spans="1:2">
      <c r="A3119" t="s">
        <v>6251</v>
      </c>
      <c r="B3119" t="s">
        <v>6250</v>
      </c>
    </row>
    <row r="3120" spans="1:2">
      <c r="A3120" t="s">
        <v>6253</v>
      </c>
      <c r="B3120" t="s">
        <v>6252</v>
      </c>
    </row>
    <row r="3121" spans="1:2">
      <c r="A3121" t="s">
        <v>6255</v>
      </c>
      <c r="B3121" t="s">
        <v>6254</v>
      </c>
    </row>
    <row r="3122" spans="1:2">
      <c r="A3122" t="s">
        <v>6257</v>
      </c>
      <c r="B3122" t="s">
        <v>6256</v>
      </c>
    </row>
    <row r="3123" spans="1:2">
      <c r="A3123" t="s">
        <v>6259</v>
      </c>
      <c r="B3123" t="s">
        <v>6258</v>
      </c>
    </row>
    <row r="3124" spans="1:2">
      <c r="A3124" t="s">
        <v>6261</v>
      </c>
      <c r="B3124" t="s">
        <v>6260</v>
      </c>
    </row>
    <row r="3125" spans="1:2">
      <c r="A3125" t="s">
        <v>6263</v>
      </c>
      <c r="B3125" t="s">
        <v>6262</v>
      </c>
    </row>
    <row r="3126" spans="1:2">
      <c r="A3126" t="s">
        <v>6265</v>
      </c>
      <c r="B3126" t="s">
        <v>6264</v>
      </c>
    </row>
    <row r="3127" spans="1:2">
      <c r="A3127" t="s">
        <v>6267</v>
      </c>
      <c r="B3127" t="s">
        <v>6266</v>
      </c>
    </row>
    <row r="3128" spans="1:2">
      <c r="A3128" t="s">
        <v>6269</v>
      </c>
      <c r="B3128" t="s">
        <v>6268</v>
      </c>
    </row>
    <row r="3129" spans="1:2">
      <c r="A3129" t="s">
        <v>6271</v>
      </c>
      <c r="B3129" t="s">
        <v>6270</v>
      </c>
    </row>
    <row r="3130" spans="1:2">
      <c r="A3130" t="s">
        <v>6273</v>
      </c>
      <c r="B3130" t="s">
        <v>6272</v>
      </c>
    </row>
    <row r="3131" spans="1:2">
      <c r="A3131" t="s">
        <v>6275</v>
      </c>
      <c r="B3131" t="s">
        <v>6274</v>
      </c>
    </row>
    <row r="3132" spans="1:2">
      <c r="A3132" t="s">
        <v>6277</v>
      </c>
      <c r="B3132" t="s">
        <v>6276</v>
      </c>
    </row>
    <row r="3133" spans="1:2">
      <c r="A3133" t="s">
        <v>6279</v>
      </c>
      <c r="B3133" t="s">
        <v>6278</v>
      </c>
    </row>
    <row r="3134" spans="1:2">
      <c r="A3134" t="s">
        <v>6281</v>
      </c>
      <c r="B3134" t="s">
        <v>6280</v>
      </c>
    </row>
    <row r="3135" spans="1:2">
      <c r="A3135" t="s">
        <v>6283</v>
      </c>
      <c r="B3135" t="s">
        <v>6282</v>
      </c>
    </row>
    <row r="3136" spans="1:2">
      <c r="A3136" t="s">
        <v>6285</v>
      </c>
      <c r="B3136" t="s">
        <v>6284</v>
      </c>
    </row>
    <row r="3137" spans="1:2">
      <c r="A3137" t="s">
        <v>6287</v>
      </c>
      <c r="B3137" t="s">
        <v>6286</v>
      </c>
    </row>
    <row r="3138" spans="1:2">
      <c r="A3138" t="s">
        <v>6289</v>
      </c>
      <c r="B3138" t="s">
        <v>6288</v>
      </c>
    </row>
    <row r="3139" spans="1:2">
      <c r="A3139" t="s">
        <v>6291</v>
      </c>
      <c r="B3139" t="s">
        <v>6290</v>
      </c>
    </row>
    <row r="3140" spans="1:2">
      <c r="A3140" t="s">
        <v>6293</v>
      </c>
      <c r="B3140" t="s">
        <v>6292</v>
      </c>
    </row>
    <row r="3141" spans="1:2">
      <c r="A3141" t="s">
        <v>6295</v>
      </c>
      <c r="B3141" t="s">
        <v>6294</v>
      </c>
    </row>
    <row r="3142" spans="1:2">
      <c r="A3142" t="s">
        <v>6297</v>
      </c>
      <c r="B3142" t="s">
        <v>6296</v>
      </c>
    </row>
    <row r="3143" spans="1:2">
      <c r="A3143" t="s">
        <v>6299</v>
      </c>
      <c r="B3143" t="s">
        <v>6298</v>
      </c>
    </row>
    <row r="3144" spans="1:2">
      <c r="A3144" t="s">
        <v>6301</v>
      </c>
      <c r="B3144" t="s">
        <v>6300</v>
      </c>
    </row>
    <row r="3145" spans="1:2">
      <c r="A3145" t="s">
        <v>6303</v>
      </c>
      <c r="B3145" t="s">
        <v>6302</v>
      </c>
    </row>
    <row r="3146" spans="1:2">
      <c r="A3146" t="s">
        <v>6305</v>
      </c>
      <c r="B3146" t="s">
        <v>6304</v>
      </c>
    </row>
    <row r="3147" spans="1:2">
      <c r="A3147" t="s">
        <v>6307</v>
      </c>
      <c r="B3147" t="s">
        <v>6306</v>
      </c>
    </row>
    <row r="3148" spans="1:2">
      <c r="A3148" t="s">
        <v>6309</v>
      </c>
      <c r="B3148" t="s">
        <v>6308</v>
      </c>
    </row>
    <row r="3149" spans="1:2">
      <c r="A3149" t="s">
        <v>6311</v>
      </c>
      <c r="B3149" t="s">
        <v>6310</v>
      </c>
    </row>
    <row r="3150" spans="1:2">
      <c r="A3150" t="s">
        <v>6313</v>
      </c>
      <c r="B3150" t="s">
        <v>6312</v>
      </c>
    </row>
    <row r="3151" spans="1:2">
      <c r="A3151" t="s">
        <v>6315</v>
      </c>
      <c r="B3151" t="s">
        <v>6314</v>
      </c>
    </row>
    <row r="3152" spans="1:2">
      <c r="A3152" t="s">
        <v>6317</v>
      </c>
      <c r="B3152" t="s">
        <v>6316</v>
      </c>
    </row>
    <row r="3153" spans="1:2">
      <c r="A3153" t="s">
        <v>6319</v>
      </c>
      <c r="B3153" t="s">
        <v>6318</v>
      </c>
    </row>
    <row r="3154" spans="1:2">
      <c r="A3154" t="s">
        <v>6321</v>
      </c>
      <c r="B3154" t="s">
        <v>6320</v>
      </c>
    </row>
    <row r="3155" spans="1:2">
      <c r="A3155" t="s">
        <v>6323</v>
      </c>
      <c r="B3155" t="s">
        <v>6322</v>
      </c>
    </row>
    <row r="3156" spans="1:2">
      <c r="A3156" t="s">
        <v>6325</v>
      </c>
      <c r="B3156" t="s">
        <v>6324</v>
      </c>
    </row>
    <row r="3157" spans="1:2">
      <c r="A3157" t="s">
        <v>6327</v>
      </c>
      <c r="B3157" t="s">
        <v>6326</v>
      </c>
    </row>
    <row r="3158" spans="1:2">
      <c r="A3158" t="s">
        <v>6329</v>
      </c>
      <c r="B3158" t="s">
        <v>6328</v>
      </c>
    </row>
    <row r="3159" spans="1:2">
      <c r="A3159" t="s">
        <v>6331</v>
      </c>
      <c r="B3159" t="s">
        <v>6330</v>
      </c>
    </row>
    <row r="3160" spans="1:2">
      <c r="A3160" t="s">
        <v>6333</v>
      </c>
      <c r="B3160" t="s">
        <v>6332</v>
      </c>
    </row>
    <row r="3161" spans="1:2">
      <c r="A3161" t="s">
        <v>6335</v>
      </c>
      <c r="B3161" t="s">
        <v>6334</v>
      </c>
    </row>
    <row r="3162" spans="1:2">
      <c r="A3162" t="s">
        <v>6337</v>
      </c>
      <c r="B3162" t="s">
        <v>6336</v>
      </c>
    </row>
    <row r="3163" spans="1:2">
      <c r="A3163" t="s">
        <v>6339</v>
      </c>
      <c r="B3163" t="s">
        <v>6338</v>
      </c>
    </row>
    <row r="3164" spans="1:2">
      <c r="A3164" t="s">
        <v>6341</v>
      </c>
      <c r="B3164" t="s">
        <v>6340</v>
      </c>
    </row>
    <row r="3165" spans="1:2">
      <c r="A3165" t="s">
        <v>6343</v>
      </c>
      <c r="B3165" t="s">
        <v>6342</v>
      </c>
    </row>
    <row r="3166" spans="1:2">
      <c r="A3166" t="s">
        <v>6345</v>
      </c>
      <c r="B3166" t="s">
        <v>6344</v>
      </c>
    </row>
    <row r="3167" spans="1:2">
      <c r="A3167" t="s">
        <v>6347</v>
      </c>
      <c r="B3167" t="s">
        <v>6346</v>
      </c>
    </row>
    <row r="3168" spans="1:2">
      <c r="A3168" t="s">
        <v>6349</v>
      </c>
      <c r="B3168" t="s">
        <v>6348</v>
      </c>
    </row>
    <row r="3169" spans="1:2">
      <c r="A3169" t="s">
        <v>6351</v>
      </c>
      <c r="B3169" t="s">
        <v>6350</v>
      </c>
    </row>
    <row r="3170" spans="1:2">
      <c r="A3170" t="s">
        <v>6353</v>
      </c>
      <c r="B3170" t="s">
        <v>6352</v>
      </c>
    </row>
    <row r="3171" spans="1:2">
      <c r="A3171" t="s">
        <v>6355</v>
      </c>
      <c r="B3171" t="s">
        <v>6354</v>
      </c>
    </row>
    <row r="3172" spans="1:2">
      <c r="A3172" t="s">
        <v>6357</v>
      </c>
      <c r="B3172" t="s">
        <v>6356</v>
      </c>
    </row>
    <row r="3173" spans="1:2">
      <c r="A3173" t="s">
        <v>6359</v>
      </c>
      <c r="B3173" t="s">
        <v>6358</v>
      </c>
    </row>
    <row r="3174" spans="1:2">
      <c r="A3174" t="s">
        <v>6361</v>
      </c>
      <c r="B3174" t="s">
        <v>6360</v>
      </c>
    </row>
    <row r="3175" spans="1:2">
      <c r="A3175" t="s">
        <v>6363</v>
      </c>
      <c r="B3175" t="s">
        <v>6362</v>
      </c>
    </row>
    <row r="3176" spans="1:2">
      <c r="A3176" t="s">
        <v>6365</v>
      </c>
      <c r="B3176" t="s">
        <v>6364</v>
      </c>
    </row>
    <row r="3177" spans="1:2">
      <c r="A3177" t="s">
        <v>6367</v>
      </c>
      <c r="B3177" t="s">
        <v>6366</v>
      </c>
    </row>
    <row r="3178" spans="1:2">
      <c r="A3178" t="s">
        <v>6369</v>
      </c>
      <c r="B3178" t="s">
        <v>6368</v>
      </c>
    </row>
    <row r="3179" spans="1:2">
      <c r="A3179" t="s">
        <v>6371</v>
      </c>
      <c r="B3179" t="s">
        <v>6370</v>
      </c>
    </row>
    <row r="3180" spans="1:2">
      <c r="A3180" t="s">
        <v>6373</v>
      </c>
      <c r="B3180" t="s">
        <v>6372</v>
      </c>
    </row>
    <row r="3181" spans="1:2">
      <c r="A3181" t="s">
        <v>6375</v>
      </c>
      <c r="B3181" t="s">
        <v>6374</v>
      </c>
    </row>
    <row r="3182" spans="1:2">
      <c r="A3182" t="s">
        <v>6377</v>
      </c>
      <c r="B3182" t="s">
        <v>6376</v>
      </c>
    </row>
    <row r="3183" spans="1:2">
      <c r="A3183" t="s">
        <v>6379</v>
      </c>
      <c r="B3183" t="s">
        <v>6378</v>
      </c>
    </row>
    <row r="3184" spans="1:2">
      <c r="A3184" t="s">
        <v>6381</v>
      </c>
      <c r="B3184" t="s">
        <v>6380</v>
      </c>
    </row>
    <row r="3185" spans="1:2">
      <c r="A3185" t="s">
        <v>6383</v>
      </c>
      <c r="B3185" t="s">
        <v>6382</v>
      </c>
    </row>
    <row r="3186" spans="1:2">
      <c r="A3186" t="s">
        <v>6385</v>
      </c>
      <c r="B3186" t="s">
        <v>6384</v>
      </c>
    </row>
    <row r="3187" spans="1:2">
      <c r="A3187" t="s">
        <v>6387</v>
      </c>
      <c r="B3187" t="s">
        <v>6386</v>
      </c>
    </row>
    <row r="3188" spans="1:2">
      <c r="A3188" t="s">
        <v>6389</v>
      </c>
      <c r="B3188" t="s">
        <v>6388</v>
      </c>
    </row>
    <row r="3189" spans="1:2">
      <c r="A3189" t="s">
        <v>6391</v>
      </c>
      <c r="B3189" t="s">
        <v>6390</v>
      </c>
    </row>
    <row r="3190" spans="1:2">
      <c r="A3190" t="s">
        <v>6393</v>
      </c>
      <c r="B3190" t="s">
        <v>6392</v>
      </c>
    </row>
    <row r="3191" spans="1:2">
      <c r="A3191" t="s">
        <v>6395</v>
      </c>
      <c r="B3191" t="s">
        <v>6394</v>
      </c>
    </row>
    <row r="3192" spans="1:2">
      <c r="A3192" t="s">
        <v>6397</v>
      </c>
      <c r="B3192" t="s">
        <v>6396</v>
      </c>
    </row>
    <row r="3193" spans="1:2">
      <c r="A3193" t="s">
        <v>6399</v>
      </c>
      <c r="B3193" t="s">
        <v>6398</v>
      </c>
    </row>
    <row r="3194" spans="1:2">
      <c r="A3194" t="s">
        <v>6401</v>
      </c>
      <c r="B3194" t="s">
        <v>6400</v>
      </c>
    </row>
    <row r="3195" spans="1:2">
      <c r="A3195" t="s">
        <v>6403</v>
      </c>
      <c r="B3195" t="s">
        <v>6402</v>
      </c>
    </row>
    <row r="3196" spans="1:2">
      <c r="A3196" t="s">
        <v>6405</v>
      </c>
      <c r="B3196" t="s">
        <v>6404</v>
      </c>
    </row>
    <row r="3197" spans="1:2">
      <c r="A3197" t="s">
        <v>6407</v>
      </c>
      <c r="B3197" t="s">
        <v>6406</v>
      </c>
    </row>
    <row r="3198" spans="1:2">
      <c r="A3198" t="s">
        <v>6409</v>
      </c>
      <c r="B3198" t="s">
        <v>6408</v>
      </c>
    </row>
    <row r="3199" spans="1:2">
      <c r="A3199" t="s">
        <v>6411</v>
      </c>
      <c r="B3199" t="s">
        <v>6410</v>
      </c>
    </row>
    <row r="3200" spans="1:2">
      <c r="A3200" t="s">
        <v>6413</v>
      </c>
      <c r="B3200" t="s">
        <v>6412</v>
      </c>
    </row>
    <row r="3201" spans="1:2">
      <c r="A3201" t="s">
        <v>6415</v>
      </c>
      <c r="B3201" t="s">
        <v>6414</v>
      </c>
    </row>
    <row r="3202" spans="1:2">
      <c r="A3202" t="s">
        <v>6417</v>
      </c>
      <c r="B3202" t="s">
        <v>6416</v>
      </c>
    </row>
    <row r="3203" spans="1:2">
      <c r="A3203" t="s">
        <v>6419</v>
      </c>
      <c r="B3203" t="s">
        <v>6418</v>
      </c>
    </row>
    <row r="3204" spans="1:2">
      <c r="A3204" t="s">
        <v>6421</v>
      </c>
      <c r="B3204" t="s">
        <v>6420</v>
      </c>
    </row>
    <row r="3205" spans="1:2">
      <c r="A3205" t="s">
        <v>6423</v>
      </c>
      <c r="B3205" t="s">
        <v>6422</v>
      </c>
    </row>
    <row r="3206" spans="1:2">
      <c r="A3206" t="s">
        <v>6425</v>
      </c>
      <c r="B3206" t="s">
        <v>6424</v>
      </c>
    </row>
    <row r="3207" spans="1:2">
      <c r="A3207" t="s">
        <v>6427</v>
      </c>
      <c r="B3207" t="s">
        <v>6426</v>
      </c>
    </row>
    <row r="3208" spans="1:2">
      <c r="A3208" t="s">
        <v>6429</v>
      </c>
      <c r="B3208" t="s">
        <v>6428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4"/>
  <dimension ref="A1:B2"/>
  <sheetViews>
    <sheetView workbookViewId="0">
      <selection activeCell="B2" sqref="B2"/>
    </sheetView>
  </sheetViews>
  <sheetFormatPr defaultRowHeight="15"/>
  <sheetData>
    <row r="1" spans="1:2">
      <c r="A1" t="s">
        <v>5</v>
      </c>
      <c r="B1" t="s">
        <v>7</v>
      </c>
    </row>
    <row r="2" spans="1:2">
      <c r="A2" t="s">
        <v>6</v>
      </c>
      <c r="B2" t="s">
        <v>10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9B6B523A66479A46925D27951E2EF6F9" ma:contentTypeVersion="2" ma:contentTypeDescription="Создание документа." ma:contentTypeScope="" ma:versionID="c798f8b8a66e0569e95b99f83a778cf6">
  <xsd:schema xmlns:xsd="http://www.w3.org/2001/XMLSchema" xmlns:xs="http://www.w3.org/2001/XMLSchema" xmlns:p="http://schemas.microsoft.com/office/2006/metadata/properties" xmlns:ns2="7473dc27-fa1a-4161-b477-297a7233b9aa" targetNamespace="http://schemas.microsoft.com/office/2006/metadata/properties" ma:root="true" ma:fieldsID="0a06ff4e673480e1f3805eb28afa95f9" ns2:_="">
    <xsd:import namespace="7473dc27-fa1a-4161-b477-297a7233b9aa"/>
    <xsd:element name="properties">
      <xsd:complexType>
        <xsd:sequence>
          <xsd:element name="documentManagement">
            <xsd:complexType>
              <xsd:all>
                <xsd:element ref="ns2:sta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73dc27-fa1a-4161-b477-297a7233b9aa" elementFormDefault="qualified">
    <xsd:import namespace="http://schemas.microsoft.com/office/2006/documentManagement/types"/>
    <xsd:import namespace="http://schemas.microsoft.com/office/infopath/2007/PartnerControls"/>
    <xsd:element name="stat" ma:index="1" nillable="true" ma:displayName="Статус" ma:format="Dropdown" ma:internalName="stat">
      <xsd:simpleType>
        <xsd:restriction base="dms:Choice">
          <xsd:enumeration value="Согласована"/>
          <xsd:enumeration value="На согласовании"/>
          <xsd:enumeration value="На доработке"/>
          <xsd:enumeration value="На удаление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Тип контента"/>
        <xsd:element ref="dc:title" minOccurs="0" maxOccurs="1" ma:index="2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tat xmlns="7473dc27-fa1a-4161-b477-297a7233b9aa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070337C-2FD2-4DF5-BD4F-71522CB75EC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473dc27-fa1a-4161-b477-297a7233b9a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FD00529-E590-4B73-80DA-98E84C38B6C4}">
  <ds:schemaRefs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7473dc27-fa1a-4161-b477-297a7233b9aa"/>
    <ds:schemaRef ds:uri="http://purl.org/dc/dcmitype/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C79D04D8-D327-41AA-8845-D1C758D4E5E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Перечень работ и услуг</vt:lpstr>
      <vt:lpstr>ОпцииПеречня</vt:lpstr>
      <vt:lpstr>СпрРабУсл</vt:lpstr>
      <vt:lpstr>conf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Malyutin Vyacheslav (DKS)</dc:creator>
  <cp:lastModifiedBy>Сергей</cp:lastModifiedBy>
  <cp:lastPrinted>2017-11-02T11:10:12Z</cp:lastPrinted>
  <dcterms:created xsi:type="dcterms:W3CDTF">2015-02-12T13:01:25Z</dcterms:created>
  <dcterms:modified xsi:type="dcterms:W3CDTF">2018-06-20T10:21:59Z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0x0101009B6B523A66479A46925D27951E2EF6F9</vt:lpwstr>
  </property>
</Properties>
</file>